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Nas\共有\#委員会\保安委員会\"/>
    </mc:Choice>
  </mc:AlternateContent>
  <xr:revisionPtr revIDLastSave="0" documentId="13_ncr:1_{42083238-A844-4323-B754-9D6463BCBEEE}" xr6:coauthVersionLast="47" xr6:coauthVersionMax="47" xr10:uidLastSave="{00000000-0000-0000-0000-000000000000}"/>
  <bookViews>
    <workbookView xWindow="-108" yWindow="-108" windowWidth="23256" windowHeight="12576" tabRatio="807" xr2:uid="{00000000-000D-0000-FFFF-FFFF00000000}"/>
  </bookViews>
  <sheets>
    <sheet name="4P 調査票(保安)" sheetId="22" r:id="rId1"/>
    <sheet name="5P調査票(需要開発・競エネ)" sheetId="16" r:id="rId2"/>
  </sheets>
  <definedNames>
    <definedName name="_xlnm.Print_Area" localSheetId="0">'4P 調査票(保安)'!$H$1:$AH$54</definedName>
    <definedName name="_xlnm.Print_Area" localSheetId="1">'5P調査票(需要開発・競エネ)'!$A$1:$AV$35</definedName>
  </definedNames>
  <calcPr calcId="191029"/>
</workbook>
</file>

<file path=xl/calcChain.xml><?xml version="1.0" encoding="utf-8"?>
<calcChain xmlns="http://schemas.openxmlformats.org/spreadsheetml/2006/main">
  <c r="AS8" i="22" l="1"/>
  <c r="F4" i="16" l="1"/>
  <c r="AG46" i="22" l="1"/>
  <c r="AD46" i="22"/>
  <c r="AC46" i="22"/>
  <c r="AA46" i="22"/>
  <c r="W47" i="22"/>
  <c r="W46" i="22"/>
  <c r="S47" i="22"/>
  <c r="S46" i="22"/>
  <c r="Q46" i="22"/>
  <c r="N46" i="22"/>
  <c r="O17" i="22"/>
  <c r="O14" i="22"/>
  <c r="AD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HARADA-PC</author>
  </authors>
  <commentList>
    <comment ref="AH6" authorId="0" shapeId="0" xr:uid="{1AF2D83A-FED7-4C50-B98E-D21B4D9ED1B1}">
      <text>
        <r>
          <rPr>
            <b/>
            <sz val="14"/>
            <color indexed="81"/>
            <rFont val="MS P ゴシック"/>
            <family val="3"/>
            <charset val="128"/>
          </rPr>
          <t>１～４の数字を入力してください。</t>
        </r>
        <r>
          <rPr>
            <b/>
            <sz val="9"/>
            <color indexed="81"/>
            <rFont val="MS P ゴシック"/>
            <family val="3"/>
            <charset val="128"/>
          </rPr>
          <t xml:space="preserve">
</t>
        </r>
      </text>
    </comment>
    <comment ref="AG11" authorId="0" shapeId="0" xr:uid="{100C38D1-F3B8-4339-88B9-8A594935A721}">
      <text>
        <r>
          <rPr>
            <b/>
            <sz val="16"/>
            <color indexed="81"/>
            <rFont val="MS P ゴシック"/>
            <family val="3"/>
            <charset val="128"/>
          </rPr>
          <t>業務用厨房施設とは、業務用施設であって、次の業務用機器（事故報告及び事故届に係る特定消費設備の業務用機種）を設置している施設となります。</t>
        </r>
      </text>
    </comment>
    <comment ref="N18" authorId="0" shapeId="0" xr:uid="{7CB80035-C1AF-4D5D-BD47-691E44A8658C}">
      <text>
        <r>
          <rPr>
            <b/>
            <sz val="14"/>
            <color indexed="81"/>
            <rFont val="MS P ゴシック"/>
            <family val="3"/>
            <charset val="128"/>
          </rPr>
          <t>排気筒の不具合によるものはすべて③に記入してください。
また、構造的に排気筒の取替えが不可能な場合はＣＯ警報器の設置により交換したものとしてください。</t>
        </r>
        <r>
          <rPr>
            <b/>
            <sz val="9"/>
            <color indexed="81"/>
            <rFont val="MS P ゴシック"/>
            <family val="3"/>
            <charset val="128"/>
          </rPr>
          <t xml:space="preserve">
</t>
        </r>
        <r>
          <rPr>
            <sz val="9"/>
            <color indexed="81"/>
            <rFont val="MS P ゴシック"/>
            <family val="3"/>
            <charset val="128"/>
          </rPr>
          <t xml:space="preserve">
</t>
        </r>
      </text>
    </comment>
    <comment ref="P23" authorId="0" shapeId="0" xr:uid="{22A585AC-0F5E-464D-A02B-3BC47B4EADDA}">
      <text>
        <r>
          <rPr>
            <b/>
            <sz val="14"/>
            <color indexed="81"/>
            <rFont val="MS P ゴシック"/>
            <family val="3"/>
            <charset val="128"/>
          </rPr>
          <t>ガス警報器連動遮断には警報器連動自動ガス遮断装置によるものは含んでください。</t>
        </r>
      </text>
    </comment>
    <comment ref="P24" authorId="0" shapeId="0" xr:uid="{FB5C63C2-60EF-48D5-8CD7-F84C36B0B972}">
      <text>
        <r>
          <rPr>
            <b/>
            <sz val="14"/>
            <color indexed="81"/>
            <rFont val="MS P ゴシック"/>
            <family val="3"/>
            <charset val="128"/>
          </rPr>
          <t>連動不要（屋外）とは、屋内に燃焼器等がない戸数となります。</t>
        </r>
        <r>
          <rPr>
            <sz val="9"/>
            <color indexed="81"/>
            <rFont val="MS P ゴシック"/>
            <family val="3"/>
            <charset val="128"/>
          </rPr>
          <t xml:space="preserve">
</t>
        </r>
      </text>
    </comment>
    <comment ref="V25" authorId="0" shapeId="0" xr:uid="{A5AFBC29-073D-4047-8E77-D429855E4C6D}">
      <text>
        <r>
          <rPr>
            <b/>
            <sz val="14"/>
            <color indexed="81"/>
            <rFont val="MS P ゴシック"/>
            <family val="3"/>
            <charset val="128"/>
          </rPr>
          <t>①は、あくまでもバルク２０年検査です。４年に１回の供給設備点検ではありません。</t>
        </r>
      </text>
    </comment>
    <comment ref="AG25" authorId="0" shapeId="0" xr:uid="{02ED54A3-5CC9-4E83-A259-2D9B46985094}">
      <text>
        <r>
          <rPr>
            <b/>
            <sz val="14"/>
            <color indexed="81"/>
            <rFont val="MS P ゴシック"/>
            <family val="3"/>
            <charset val="128"/>
          </rPr>
          <t>④に、令和６（２０２４）年度以降に期限満了のバルク貯槽で令和５（２０２３）年度中に前倒しし、対応する予定数を加えた数となります。</t>
        </r>
        <r>
          <rPr>
            <sz val="9"/>
            <color indexed="81"/>
            <rFont val="MS P ゴシック"/>
            <family val="3"/>
            <charset val="128"/>
          </rPr>
          <t xml:space="preserve">
</t>
        </r>
      </text>
    </comment>
    <comment ref="AF29" authorId="0" shapeId="0" xr:uid="{DC559953-2148-4450-9FBF-4B2DE666B6E4}">
      <text>
        <r>
          <rPr>
            <b/>
            <sz val="14"/>
            <color indexed="81"/>
            <rFont val="MS P ゴシック"/>
            <family val="3"/>
            <charset val="128"/>
          </rPr>
          <t>容器流出防止措置を行っているすべての施設を記載して下さい</t>
        </r>
      </text>
    </comment>
    <comment ref="AF30" authorId="0" shapeId="0" xr:uid="{9422F402-158F-4687-A073-5BBB19D07751}">
      <text>
        <r>
          <rPr>
            <b/>
            <sz val="14"/>
            <color indexed="81"/>
            <rFont val="MS P ゴシック"/>
            <family val="3"/>
            <charset val="128"/>
          </rPr>
          <t>洪水浸水想定区域（想定最大規模）とは、国交省等のハザードマップで１ｍ以上の浸水が予想される区域となります。</t>
        </r>
      </text>
    </comment>
    <comment ref="W40" authorId="0" shapeId="0" xr:uid="{2F335290-BF90-4EAF-9168-8C19C1050D31}">
      <text>
        <r>
          <rPr>
            <b/>
            <sz val="14"/>
            <color indexed="81"/>
            <rFont val="MS P ゴシック"/>
            <family val="3"/>
            <charset val="128"/>
          </rPr>
          <t>設置戸数を記入してください。（義務施設かどうかは関係ありません。）</t>
        </r>
      </text>
    </comment>
    <comment ref="S41" authorId="0" shapeId="0" xr:uid="{84F25355-21F5-444C-884D-DA810A693649}">
      <text>
        <r>
          <rPr>
            <b/>
            <sz val="14"/>
            <color indexed="81"/>
            <rFont val="MS P ゴシック"/>
            <family val="3"/>
            <charset val="128"/>
          </rPr>
          <t>屋内に燃焼器がない場合、その戸数を設置不要戸数としてカウントしてください。</t>
        </r>
      </text>
    </comment>
    <comment ref="W41" authorId="0" shapeId="0" xr:uid="{2628B985-FC26-4C41-BC0B-93FC6E329CF4}">
      <text>
        <r>
          <rPr>
            <b/>
            <sz val="14"/>
            <color indexed="81"/>
            <rFont val="MS P ゴシック"/>
            <family val="3"/>
            <charset val="128"/>
          </rPr>
          <t>屋内に燃焼器がない場合及び燃焼器が浴室内に設置されている場合はその戸数を設置不要戸数としてカウントしてください。</t>
        </r>
      </text>
    </comment>
    <comment ref="W42" authorId="0" shapeId="0" xr:uid="{1A74B51E-B53D-4AB0-B84D-A7F9DE4DD15B}">
      <text>
        <r>
          <rPr>
            <b/>
            <sz val="14"/>
            <color indexed="81"/>
            <rFont val="MS P ゴシック"/>
            <family val="3"/>
            <charset val="128"/>
          </rPr>
          <t>設置戸数を記入してください。（義務施設かどうかは関係ありません。）</t>
        </r>
      </text>
    </comment>
    <comment ref="S43" authorId="0" shapeId="0" xr:uid="{F791ABA3-58BD-4FCC-943C-C93EA71F9F95}">
      <text>
        <r>
          <rPr>
            <b/>
            <sz val="14"/>
            <color indexed="81"/>
            <rFont val="MS P ゴシック"/>
            <family val="3"/>
            <charset val="128"/>
          </rPr>
          <t>屋内に燃焼器がない場合、その戸数を設置不要戸数としてカウントしてください。</t>
        </r>
      </text>
    </comment>
    <comment ref="W43" authorId="0" shapeId="0" xr:uid="{48239F0C-B050-4A1E-A3CF-1107802C1045}">
      <text>
        <r>
          <rPr>
            <b/>
            <sz val="14"/>
            <color indexed="81"/>
            <rFont val="MS P ゴシック"/>
            <family val="3"/>
            <charset val="128"/>
          </rPr>
          <t>屋内に燃焼器がない場合及び燃焼器が浴室内に設置されている場合はその戸数を設置不要戸数としてカウントしてください。</t>
        </r>
      </text>
    </comment>
    <comment ref="W44" authorId="0" shapeId="0" xr:uid="{E84E9DDB-E2ED-48A8-9F8D-4BB1A61ABC5C}">
      <text>
        <r>
          <rPr>
            <b/>
            <sz val="14"/>
            <color indexed="81"/>
            <rFont val="MS P ゴシック"/>
            <family val="3"/>
            <charset val="128"/>
          </rPr>
          <t>設置戸数を記入してください。（義務施設かどうかは関係ありません。）</t>
        </r>
      </text>
    </comment>
    <comment ref="S45" authorId="0" shapeId="0" xr:uid="{BAB53AA7-BCFF-4E1A-9C32-4711E3C6D467}">
      <text>
        <r>
          <rPr>
            <b/>
            <sz val="14"/>
            <color indexed="81"/>
            <rFont val="MS P ゴシック"/>
            <family val="3"/>
            <charset val="128"/>
          </rPr>
          <t>屋内に燃焼器がない場合、その戸数を設置不要戸数としてカウントしてください。</t>
        </r>
      </text>
    </comment>
    <comment ref="W45" authorId="0" shapeId="0" xr:uid="{9A155BE3-A63D-4451-8690-7D05932FB71E}">
      <text>
        <r>
          <rPr>
            <b/>
            <sz val="14"/>
            <color indexed="81"/>
            <rFont val="MS P ゴシック"/>
            <family val="3"/>
            <charset val="128"/>
          </rPr>
          <t>屋内に燃焼器がない場合及び燃焼器が浴室内に設置されている場合はその戸数を設置不要戸数としてカウントしてください。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HARADA-PC</author>
  </authors>
  <commentList>
    <comment ref="AP28" authorId="0" shapeId="0" xr:uid="{2AFE789A-4765-4E54-8065-A45FF70E172E}">
      <text>
        <r>
          <rPr>
            <b/>
            <sz val="14"/>
            <color indexed="81"/>
            <rFont val="MS P ゴシック"/>
            <family val="3"/>
            <charset val="128"/>
          </rPr>
          <t>１、２の数字を入力してください。</t>
        </r>
        <r>
          <rPr>
            <b/>
            <sz val="9"/>
            <color indexed="81"/>
            <rFont val="MS P ゴシック"/>
            <family val="3"/>
            <charset val="128"/>
          </rPr>
          <t xml:space="preserve">
</t>
        </r>
      </text>
    </comment>
    <comment ref="U30" authorId="0" shapeId="0" xr:uid="{C44E7DF3-48EB-4929-98F2-DD0D8FA0B482}">
      <text>
        <r>
          <rPr>
            <b/>
            <sz val="14"/>
            <color indexed="81"/>
            <rFont val="MS P ゴシック"/>
            <family val="3"/>
            <charset val="128"/>
          </rPr>
          <t xml:space="preserve">１～４の数字を入力してください。
</t>
        </r>
        <r>
          <rPr>
            <sz val="9"/>
            <color indexed="81"/>
            <rFont val="MS P ゴシック"/>
            <family val="3"/>
            <charset val="128"/>
          </rPr>
          <t xml:space="preserve">
</t>
        </r>
      </text>
    </comment>
    <comment ref="AP30" authorId="0" shapeId="0" xr:uid="{7B5E40CF-D7C0-46CA-B66A-5419886B5006}">
      <text>
        <r>
          <rPr>
            <b/>
            <sz val="14"/>
            <color indexed="81"/>
            <rFont val="MS P ゴシック"/>
            <family val="3"/>
            <charset val="128"/>
          </rPr>
          <t>上記①で１（はい）と回答した場合のみ入力してください</t>
        </r>
      </text>
    </comment>
  </commentList>
</comments>
</file>

<file path=xl/sharedStrings.xml><?xml version="1.0" encoding="utf-8"?>
<sst xmlns="http://schemas.openxmlformats.org/spreadsheetml/2006/main" count="232" uniqueCount="143">
  <si>
    <t>戸</t>
    <rPh sb="0" eb="1">
      <t>コ</t>
    </rPh>
    <phoneticPr fontId="4"/>
  </si>
  <si>
    <t xml:space="preserve"> 販売事業所名</t>
    <rPh sb="1" eb="3">
      <t>ハンバイ</t>
    </rPh>
    <rPh sb="3" eb="6">
      <t>ジギョウショ</t>
    </rPh>
    <rPh sb="6" eb="7">
      <t>ナ</t>
    </rPh>
    <phoneticPr fontId="3"/>
  </si>
  <si>
    <t>(一社)全国ＬＰガス協会　調査</t>
    <rPh sb="0" eb="12">
      <t>イ</t>
    </rPh>
    <rPh sb="13" eb="15">
      <t>チョウサ</t>
    </rPh>
    <phoneticPr fontId="3"/>
  </si>
  <si>
    <t>エネファーム</t>
    <phoneticPr fontId="3"/>
  </si>
  <si>
    <t>エコジョーズ</t>
    <phoneticPr fontId="3"/>
  </si>
  <si>
    <t>Siセンサー
コンロ</t>
    <phoneticPr fontId="3"/>
  </si>
  <si>
    <t>台</t>
    <rPh sb="0" eb="1">
      <t>ダイ</t>
    </rPh>
    <phoneticPr fontId="3"/>
  </si>
  <si>
    <t>① オール電化関係</t>
    <phoneticPr fontId="3"/>
  </si>
  <si>
    <t>② 都市ガス関係</t>
    <phoneticPr fontId="3"/>
  </si>
  <si>
    <t>移動戸数</t>
    <rPh sb="0" eb="2">
      <t>イドウ</t>
    </rPh>
    <phoneticPr fontId="4"/>
  </si>
  <si>
    <t>LＰガス → 都市ガス</t>
    <rPh sb="7" eb="9">
      <t>トシ</t>
    </rPh>
    <phoneticPr fontId="4"/>
  </si>
  <si>
    <t>オール電化 → ＬＰガス</t>
    <rPh sb="3" eb="5">
      <t>デンカ</t>
    </rPh>
    <phoneticPr fontId="4"/>
  </si>
  <si>
    <t>戸</t>
    <phoneticPr fontId="4"/>
  </si>
  <si>
    <t>都市ガス → ＬＰガス</t>
    <rPh sb="0" eb="2">
      <t>トシ</t>
    </rPh>
    <phoneticPr fontId="4"/>
  </si>
  <si>
    <t>ガス浴室暖房
乾燥機</t>
    <rPh sb="2" eb="4">
      <t>ヨクシツ</t>
    </rPh>
    <rPh sb="4" eb="6">
      <t>ダンボウ</t>
    </rPh>
    <rPh sb="7" eb="10">
      <t>カンソウキ</t>
    </rPh>
    <phoneticPr fontId="3"/>
  </si>
  <si>
    <t>ハイブリッド
給湯器</t>
    <rPh sb="7" eb="9">
      <t>キュウトウ</t>
    </rPh>
    <rPh sb="9" eb="10">
      <t>ウツワ</t>
    </rPh>
    <phoneticPr fontId="3"/>
  </si>
  <si>
    <t>Ⅰ　事業所の概要</t>
    <rPh sb="2" eb="5">
      <t>ジギョウショ</t>
    </rPh>
    <rPh sb="6" eb="8">
      <t>ガイヨウ</t>
    </rPh>
    <phoneticPr fontId="4"/>
  </si>
  <si>
    <t>(一社)全国ＬＰガス協会　調査</t>
    <rPh sb="0" eb="12">
      <t>イ</t>
    </rPh>
    <rPh sb="13" eb="15">
      <t>チョウサ</t>
    </rPh>
    <phoneticPr fontId="4"/>
  </si>
  <si>
    <t>連絡先（電話番号）</t>
    <rPh sb="0" eb="3">
      <t>レンラクサキ</t>
    </rPh>
    <rPh sb="4" eb="6">
      <t>デンワ</t>
    </rPh>
    <rPh sb="6" eb="8">
      <t>バンゴウ</t>
    </rPh>
    <phoneticPr fontId="4"/>
  </si>
  <si>
    <r>
      <t xml:space="preserve">Ａ　業務用施設
</t>
    </r>
    <r>
      <rPr>
        <b/>
        <sz val="14"/>
        <rFont val="ＭＳ Ｐゴシック"/>
        <family val="3"/>
        <charset val="128"/>
      </rPr>
      <t>（共同住宅と一般住宅以外）</t>
    </r>
    <rPh sb="2" eb="5">
      <t>ギョウムヨウ</t>
    </rPh>
    <rPh sb="5" eb="7">
      <t>シセツ</t>
    </rPh>
    <rPh sb="9" eb="11">
      <t>キョウドウ</t>
    </rPh>
    <rPh sb="11" eb="13">
      <t>ジュウタク</t>
    </rPh>
    <rPh sb="14" eb="16">
      <t>イッパン</t>
    </rPh>
    <rPh sb="16" eb="18">
      <t>ジュウタク</t>
    </rPh>
    <rPh sb="18" eb="20">
      <t>イガイ</t>
    </rPh>
    <phoneticPr fontId="4"/>
  </si>
  <si>
    <t>Ｃ　一般住宅</t>
    <phoneticPr fontId="4"/>
  </si>
  <si>
    <t>Ｄ　合計（Ａ＋Ｂ＋Ｃ）</t>
    <phoneticPr fontId="4"/>
  </si>
  <si>
    <t>戸</t>
  </si>
  <si>
    <t xml:space="preserve"> </t>
    <phoneticPr fontId="4"/>
  </si>
  <si>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4"/>
  </si>
  <si>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</si>
  <si>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t>開放式</t>
    <rPh sb="0" eb="2">
      <t>カイホウ</t>
    </rPh>
    <rPh sb="2" eb="3">
      <t>シキ</t>
    </rPh>
    <phoneticPr fontId="4"/>
  </si>
  <si>
    <t>台</t>
    <phoneticPr fontId="4"/>
  </si>
  <si>
    <t>①</t>
    <phoneticPr fontId="4"/>
  </si>
  <si>
    <t>施設</t>
    <rPh sb="0" eb="2">
      <t>シセツ</t>
    </rPh>
    <phoneticPr fontId="4"/>
  </si>
  <si>
    <t>ＣＦ式</t>
    <rPh sb="2" eb="3">
      <t>シキ</t>
    </rPh>
    <phoneticPr fontId="4"/>
  </si>
  <si>
    <t>②</t>
    <phoneticPr fontId="4"/>
  </si>
  <si>
    <t>ＦＥ式</t>
    <rPh sb="2" eb="3">
      <t>シキ</t>
    </rPh>
    <phoneticPr fontId="4"/>
  </si>
  <si>
    <t>③</t>
    <phoneticPr fontId="4"/>
  </si>
  <si>
    <t>設置済</t>
    <rPh sb="0" eb="2">
      <t>セッチ</t>
    </rPh>
    <rPh sb="2" eb="3">
      <t>スミ</t>
    </rPh>
    <phoneticPr fontId="4"/>
  </si>
  <si>
    <t>合計</t>
    <rPh sb="0" eb="2">
      <t>ゴウケイ</t>
    </rPh>
    <phoneticPr fontId="4"/>
  </si>
  <si>
    <t>業務用施設のＳＢ（ＥＢ）メータ設置先におけるガス警報器連動遮断の状況</t>
    <rPh sb="0" eb="3">
      <t>ギョウムヨウ</t>
    </rPh>
    <rPh sb="3" eb="5">
      <t>シセツ</t>
    </rPh>
    <rPh sb="17" eb="18">
      <t>サキ</t>
    </rPh>
    <phoneticPr fontId="3"/>
  </si>
  <si>
    <t>連動済</t>
    <rPh sb="0" eb="2">
      <t>レンドウ</t>
    </rPh>
    <rPh sb="2" eb="3">
      <t>ズ</t>
    </rPh>
    <phoneticPr fontId="4"/>
  </si>
  <si>
    <t>区分</t>
    <rPh sb="0" eb="2">
      <t>クブン</t>
    </rPh>
    <phoneticPr fontId="3"/>
  </si>
  <si>
    <t>廃棄して入替対応</t>
    <rPh sb="0" eb="2">
      <t>ハイキ</t>
    </rPh>
    <rPh sb="4" eb="6">
      <t>イレカエ</t>
    </rPh>
    <rPh sb="6" eb="8">
      <t>タイオウ</t>
    </rPh>
    <phoneticPr fontId="3"/>
  </si>
  <si>
    <t>②バルク入替</t>
    <rPh sb="4" eb="6">
      <t>イレカエ</t>
    </rPh>
    <phoneticPr fontId="3"/>
  </si>
  <si>
    <t>③シリンダー入替</t>
    <rPh sb="6" eb="8">
      <t>イレカエ</t>
    </rPh>
    <phoneticPr fontId="3"/>
  </si>
  <si>
    <t>基数</t>
    <rPh sb="0" eb="2">
      <t>キスウ</t>
    </rPh>
    <phoneticPr fontId="3"/>
  </si>
  <si>
    <t>①マイコンメータ等</t>
    <rPh sb="8" eb="9">
      <t>トウ</t>
    </rPh>
    <phoneticPr fontId="4"/>
  </si>
  <si>
    <t>②ヒューズガス栓等</t>
    <rPh sb="7" eb="8">
      <t>セン</t>
    </rPh>
    <rPh sb="8" eb="9">
      <t>トウ</t>
    </rPh>
    <phoneticPr fontId="4"/>
  </si>
  <si>
    <t>③ガス警報器</t>
    <rPh sb="3" eb="6">
      <t>ケイホウキ</t>
    </rPh>
    <phoneticPr fontId="4"/>
  </si>
  <si>
    <t>④調整器</t>
    <rPh sb="1" eb="3">
      <t>チョウセイ</t>
    </rPh>
    <rPh sb="3" eb="4">
      <t>キ</t>
    </rPh>
    <phoneticPr fontId="4"/>
  </si>
  <si>
    <t>(設置不要戸数)</t>
    <phoneticPr fontId="4"/>
  </si>
  <si>
    <t>(　　　　</t>
    <phoneticPr fontId="4"/>
  </si>
  <si>
    <t>戸）</t>
    <phoneticPr fontId="4"/>
  </si>
  <si>
    <t>施設）</t>
    <rPh sb="0" eb="2">
      <t>シセツ</t>
    </rPh>
    <phoneticPr fontId="4"/>
  </si>
  <si>
    <t>(　　　　　</t>
    <phoneticPr fontId="4"/>
  </si>
  <si>
    <t>　Ｃ　一般住宅</t>
    <rPh sb="3" eb="5">
      <t>イッパン</t>
    </rPh>
    <rPh sb="5" eb="7">
      <t>ジュウタク</t>
    </rPh>
    <phoneticPr fontId="4"/>
  </si>
  <si>
    <t>　Ｄ　合計（Ａ＋Ｂ＋Ｃ）</t>
    <rPh sb="3" eb="5">
      <t>ゴウケイ</t>
    </rPh>
    <phoneticPr fontId="4"/>
  </si>
  <si>
    <t>(</t>
    <phoneticPr fontId="4"/>
  </si>
  <si>
    <t>Ⅳ　ＳＢメータ又はＥＢメータ設置先におけるガス警報器連動遮断の状況</t>
    <rPh sb="7" eb="8">
      <t>マタ</t>
    </rPh>
    <rPh sb="16" eb="17">
      <t>サキ</t>
    </rPh>
    <phoneticPr fontId="4"/>
  </si>
  <si>
    <t>Ⅵ　集中監視システム設置戸数（ガスメータに設置されたもの）</t>
    <rPh sb="2" eb="4">
      <t>シュウチュウ</t>
    </rPh>
    <rPh sb="4" eb="6">
      <t>カンシ</t>
    </rPh>
    <rPh sb="10" eb="12">
      <t>セッチ</t>
    </rPh>
    <rPh sb="12" eb="14">
      <t>コスウ</t>
    </rPh>
    <rPh sb="21" eb="23">
      <t>セッチ</t>
    </rPh>
    <phoneticPr fontId="4"/>
  </si>
  <si>
    <t>設置不要</t>
    <rPh sb="0" eb="2">
      <t>セッチ</t>
    </rPh>
    <rPh sb="2" eb="4">
      <t>フヨウ</t>
    </rPh>
    <phoneticPr fontId="4"/>
  </si>
  <si>
    <t>①</t>
    <phoneticPr fontId="3"/>
  </si>
  <si>
    <t>②</t>
    <phoneticPr fontId="3"/>
  </si>
  <si>
    <t>Ⅷ　安全機器普及状況等</t>
    <phoneticPr fontId="4"/>
  </si>
  <si>
    <t>販売事業所名</t>
    <phoneticPr fontId="3"/>
  </si>
  <si>
    <t>ＬＰガス → オール電化</t>
    <rPh sb="10" eb="12">
      <t>デンカ</t>
    </rPh>
    <phoneticPr fontId="4"/>
  </si>
  <si>
    <t>令和３年度
販売台数</t>
    <phoneticPr fontId="3"/>
  </si>
  <si>
    <t>①</t>
    <phoneticPr fontId="3"/>
  </si>
  <si>
    <t>②</t>
    <phoneticPr fontId="3"/>
  </si>
  <si>
    <t>担当部署名・担当者名</t>
    <rPh sb="0" eb="2">
      <t>タントウ</t>
    </rPh>
    <rPh sb="2" eb="4">
      <t>ブショ</t>
    </rPh>
    <rPh sb="6" eb="9">
      <t>タントウシャ</t>
    </rPh>
    <rPh sb="9" eb="10">
      <t>ナ</t>
    </rPh>
    <phoneticPr fontId="4"/>
  </si>
  <si>
    <r>
      <t xml:space="preserve">①の内、法定周知以外の周知を行った施設数
</t>
    </r>
    <r>
      <rPr>
        <b/>
        <sz val="12"/>
        <rFont val="ＭＳ Ｐゴシック"/>
        <family val="3"/>
        <charset val="128"/>
      </rPr>
      <t>(ガス機器の正しい使い方、事故防止策等の周知)</t>
    </r>
    <rPh sb="2" eb="3">
      <t>ウチ</t>
    </rPh>
    <rPh sb="4" eb="6">
      <t>ホウテイ</t>
    </rPh>
    <rPh sb="6" eb="8">
      <t>シュウチ</t>
    </rPh>
    <rPh sb="8" eb="10">
      <t>イガイ</t>
    </rPh>
    <rPh sb="17" eb="19">
      <t>シセツ</t>
    </rPh>
    <rPh sb="24" eb="26">
      <t>キキ</t>
    </rPh>
    <rPh sb="27" eb="28">
      <t>タダ</t>
    </rPh>
    <rPh sb="30" eb="31">
      <t>ツカ</t>
    </rPh>
    <rPh sb="32" eb="33">
      <t>カタ</t>
    </rPh>
    <rPh sb="34" eb="36">
      <t>ジコ</t>
    </rPh>
    <rPh sb="36" eb="38">
      <t>ボウシ</t>
    </rPh>
    <rPh sb="38" eb="39">
      <t>サク</t>
    </rPh>
    <rPh sb="39" eb="40">
      <t>トウ</t>
    </rPh>
    <rPh sb="41" eb="43">
      <t>シュウチ</t>
    </rPh>
    <phoneticPr fontId="4"/>
  </si>
  <si>
    <t>①の内、業務用換気警報器(ＣＯ警報器含む)を設置している施設数</t>
    <rPh sb="2" eb="3">
      <t>ウチ</t>
    </rPh>
    <rPh sb="15" eb="18">
      <t>ケイホウキ</t>
    </rPh>
    <rPh sb="18" eb="19">
      <t>フク</t>
    </rPh>
    <rPh sb="22" eb="24">
      <t>セッチ</t>
    </rPh>
    <rPh sb="28" eb="31">
      <t>シセツスウ</t>
    </rPh>
    <phoneticPr fontId="4"/>
  </si>
  <si>
    <t>業務用施設の内、ＳＢ（ＥＢ）メータ設置戸数</t>
    <rPh sb="6" eb="7">
      <t>ウチ</t>
    </rPh>
    <phoneticPr fontId="4"/>
  </si>
  <si>
    <t>内、期限切れ戸数</t>
    <rPh sb="0" eb="1">
      <t>ウチ</t>
    </rPh>
    <phoneticPr fontId="4"/>
  </si>
  <si>
    <t>内、製造年から
５年を経過した戸数</t>
    <rPh sb="0" eb="1">
      <t>ウチ</t>
    </rPh>
    <rPh sb="2" eb="4">
      <t>セイゾウ</t>
    </rPh>
    <rPh sb="4" eb="5">
      <t>ドシ</t>
    </rPh>
    <rPh sb="9" eb="10">
      <t>ネン</t>
    </rPh>
    <rPh sb="11" eb="13">
      <t>ケイカ</t>
    </rPh>
    <rPh sb="15" eb="17">
      <t>コスウ</t>
    </rPh>
    <phoneticPr fontId="4"/>
  </si>
  <si>
    <t>内、製造年から
７年交換のタイプは７年
10年交換のタイプは10年
を経過した施設数</t>
    <rPh sb="0" eb="1">
      <t>ウチ</t>
    </rPh>
    <phoneticPr fontId="4"/>
  </si>
  <si>
    <t>Ⅻ</t>
    <phoneticPr fontId="3"/>
  </si>
  <si>
    <r>
      <t xml:space="preserve">Ｂ　共同住宅
</t>
    </r>
    <r>
      <rPr>
        <b/>
        <sz val="12"/>
        <rFont val="ＭＳ Ｐゴシック"/>
        <family val="3"/>
        <charset val="128"/>
      </rPr>
      <t>（同一建築物内に３世帯以上入居する構造のもの）</t>
    </r>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4"/>
  </si>
  <si>
    <r>
      <t xml:space="preserve">①の内、ガス警報器連動遮断戸数 </t>
    </r>
    <r>
      <rPr>
        <b/>
        <sz val="10"/>
        <rFont val="ＭＳ Ｐゴシック"/>
        <family val="3"/>
        <charset val="128"/>
      </rPr>
      <t>※注１</t>
    </r>
    <rPh sb="2" eb="3">
      <t>ウチ</t>
    </rPh>
    <rPh sb="17" eb="18">
      <t>チュウ</t>
    </rPh>
    <phoneticPr fontId="4"/>
  </si>
  <si>
    <r>
      <t>連動不要（屋外）</t>
    </r>
    <r>
      <rPr>
        <b/>
        <sz val="10"/>
        <rFont val="ＭＳ Ｐゴシック"/>
        <family val="3"/>
        <charset val="128"/>
      </rPr>
      <t>※注２</t>
    </r>
    <rPh sb="0" eb="2">
      <t>レンドウ</t>
    </rPh>
    <rPh sb="2" eb="4">
      <t>フヨウ</t>
    </rPh>
    <rPh sb="5" eb="7">
      <t>オクガイ</t>
    </rPh>
    <rPh sb="9" eb="10">
      <t>チュウ</t>
    </rPh>
    <phoneticPr fontId="4"/>
  </si>
  <si>
    <r>
      <t xml:space="preserve">消費者戸数 </t>
    </r>
    <r>
      <rPr>
        <b/>
        <sz val="10"/>
        <rFont val="ＭＳ Ｐゴシック"/>
        <family val="3"/>
        <charset val="128"/>
      </rPr>
      <t>※注</t>
    </r>
    <r>
      <rPr>
        <b/>
        <sz val="18"/>
        <rFont val="ＭＳ Ｐゴシック"/>
        <family val="3"/>
        <charset val="128"/>
      </rPr>
      <t xml:space="preserve">
</t>
    </r>
    <r>
      <rPr>
        <b/>
        <sz val="12"/>
        <rFont val="ＭＳ Ｐゴシック"/>
        <family val="3"/>
        <charset val="128"/>
      </rPr>
      <t>（キャンプ・屋台等の質量販売、閉栓消費者は除きます。(以下同じ)）</t>
    </r>
    <rPh sb="7" eb="8">
      <t>チュウ</t>
    </rPh>
    <phoneticPr fontId="4"/>
  </si>
  <si>
    <r>
      <t xml:space="preserve">設置済戸数
</t>
    </r>
    <r>
      <rPr>
        <b/>
        <sz val="10"/>
        <rFont val="ＭＳ Ｐゴシック"/>
        <family val="3"/>
        <charset val="128"/>
      </rPr>
      <t>※注１．３．４</t>
    </r>
    <rPh sb="0" eb="2">
      <t>セッチ</t>
    </rPh>
    <rPh sb="2" eb="3">
      <t>ズ</t>
    </rPh>
    <rPh sb="3" eb="5">
      <t>コスウ</t>
    </rPh>
    <phoneticPr fontId="4"/>
  </si>
  <si>
    <r>
      <t xml:space="preserve">設置済戸数
</t>
    </r>
    <r>
      <rPr>
        <b/>
        <sz val="10"/>
        <rFont val="ＭＳ Ｐゴシック"/>
        <family val="3"/>
        <charset val="128"/>
      </rPr>
      <t>※注１．４．５</t>
    </r>
    <rPh sb="0" eb="2">
      <t>セッチ</t>
    </rPh>
    <rPh sb="2" eb="3">
      <t>ズ</t>
    </rPh>
    <rPh sb="3" eb="5">
      <t>コスウ</t>
    </rPh>
    <rPh sb="7" eb="8">
      <t>チュウ</t>
    </rPh>
    <phoneticPr fontId="4"/>
  </si>
  <si>
    <r>
      <t xml:space="preserve">(設置不要戸数)
</t>
    </r>
    <r>
      <rPr>
        <b/>
        <sz val="10"/>
        <rFont val="ＭＳ Ｐゴシック"/>
        <family val="3"/>
        <charset val="128"/>
      </rPr>
      <t>※注２．３</t>
    </r>
    <rPh sb="1" eb="3">
      <t>セッチ</t>
    </rPh>
    <rPh sb="3" eb="5">
      <t>フヨウ</t>
    </rPh>
    <rPh sb="5" eb="7">
      <t>コスウ</t>
    </rPh>
    <rPh sb="10" eb="11">
      <t>チュウ</t>
    </rPh>
    <phoneticPr fontId="4"/>
  </si>
  <si>
    <r>
      <t xml:space="preserve">設置済戸数
</t>
    </r>
    <r>
      <rPr>
        <b/>
        <sz val="10"/>
        <rFont val="ＭＳ Ｐゴシック"/>
        <family val="3"/>
        <charset val="128"/>
      </rPr>
      <t>※注１．４</t>
    </r>
    <rPh sb="0" eb="2">
      <t>セッチ</t>
    </rPh>
    <rPh sb="2" eb="3">
      <t>ズ</t>
    </rPh>
    <rPh sb="3" eb="5">
      <t>コスウ</t>
    </rPh>
    <phoneticPr fontId="4"/>
  </si>
  <si>
    <r>
      <t xml:space="preserve">設置施設数
</t>
    </r>
    <r>
      <rPr>
        <b/>
        <sz val="10"/>
        <rFont val="ＭＳ Ｐゴシック"/>
        <family val="3"/>
        <charset val="128"/>
      </rPr>
      <t>※注１．６</t>
    </r>
    <rPh sb="0" eb="2">
      <t>セッチ</t>
    </rPh>
    <rPh sb="2" eb="5">
      <t>シセツスウ</t>
    </rPh>
    <rPh sb="7" eb="8">
      <t>チュウ</t>
    </rPh>
    <phoneticPr fontId="4"/>
  </si>
  <si>
    <t>※ご不明な点がございましたら都道府県ＬＰガス協会までお願いいたします。</t>
    <phoneticPr fontId="4"/>
  </si>
  <si>
    <t>注：１．法令上の設置義務にかかわらず、各項目の安全機器の設置戸数を記入してください。（例えば一般住宅でも警報器を設置していれば「設置済」となります。義務施設かどうかは関係ありません。）</t>
    <rPh sb="83" eb="85">
      <t>カンケイ</t>
    </rPh>
    <phoneticPr fontId="4"/>
  </si>
  <si>
    <t>注：２．「ヒューズガス栓等」の項目で、屋内に燃焼器がない場合、また、「ガス警報器」の項目で、屋内に燃焼器がない場合及び燃焼器が浴室内に設置されている場合は、その戸数を設置不要戸数としてカウントしてください。</t>
    <rPh sb="15" eb="17">
      <t>コウモク</t>
    </rPh>
    <rPh sb="19" eb="21">
      <t>オクナイ</t>
    </rPh>
    <rPh sb="22" eb="24">
      <t>ネンショウ</t>
    </rPh>
    <rPh sb="24" eb="25">
      <t>キ</t>
    </rPh>
    <rPh sb="28" eb="30">
      <t>バアイ</t>
    </rPh>
    <rPh sb="37" eb="40">
      <t>ケイホウキ</t>
    </rPh>
    <rPh sb="42" eb="44">
      <t>コウモク</t>
    </rPh>
    <rPh sb="46" eb="48">
      <t>オクナイ</t>
    </rPh>
    <rPh sb="49" eb="51">
      <t>ネンショウ</t>
    </rPh>
    <rPh sb="51" eb="52">
      <t>キ</t>
    </rPh>
    <rPh sb="55" eb="57">
      <t>バアイ</t>
    </rPh>
    <rPh sb="57" eb="58">
      <t>オヨ</t>
    </rPh>
    <rPh sb="59" eb="61">
      <t>ネンショウ</t>
    </rPh>
    <rPh sb="61" eb="62">
      <t>キ</t>
    </rPh>
    <rPh sb="63" eb="65">
      <t>ヨクシツ</t>
    </rPh>
    <rPh sb="65" eb="66">
      <t>ナイ</t>
    </rPh>
    <rPh sb="67" eb="69">
      <t>セッチ</t>
    </rPh>
    <rPh sb="74" eb="76">
      <t>バアイ</t>
    </rPh>
    <rPh sb="80" eb="82">
      <t>コスウ</t>
    </rPh>
    <rPh sb="83" eb="85">
      <t>セッチ</t>
    </rPh>
    <rPh sb="85" eb="87">
      <t>フヨウ</t>
    </rPh>
    <rPh sb="87" eb="89">
      <t>コスウ</t>
    </rPh>
    <phoneticPr fontId="4"/>
  </si>
  <si>
    <t>注：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4" eb="6">
      <t>オクナイ</t>
    </rPh>
    <rPh sb="7" eb="10">
      <t>ネンショウキ</t>
    </rPh>
    <rPh sb="13" eb="15">
      <t>バアイ</t>
    </rPh>
    <rPh sb="24" eb="25">
      <t>セン</t>
    </rPh>
    <rPh sb="25" eb="26">
      <t>トウ</t>
    </rPh>
    <rPh sb="28" eb="30">
      <t>コウモク</t>
    </rPh>
    <rPh sb="35" eb="37">
      <t>マッタン</t>
    </rPh>
    <rPh sb="39" eb="40">
      <t>セン</t>
    </rPh>
    <rPh sb="41" eb="43">
      <t>ネンショウ</t>
    </rPh>
    <rPh sb="43" eb="44">
      <t>キ</t>
    </rPh>
    <rPh sb="45" eb="47">
      <t>ホウレイ</t>
    </rPh>
    <rPh sb="48" eb="49">
      <t>モト</t>
    </rPh>
    <rPh sb="53" eb="55">
      <t>セツゾク</t>
    </rPh>
    <rPh sb="55" eb="56">
      <t>マタ</t>
    </rPh>
    <rPh sb="57" eb="61">
      <t>ジンソクツギテ</t>
    </rPh>
    <rPh sb="64" eb="66">
      <t>セツゾク</t>
    </rPh>
    <rPh sb="71" eb="73">
      <t>バアイ</t>
    </rPh>
    <rPh sb="74" eb="76">
      <t>セッチ</t>
    </rPh>
    <rPh sb="76" eb="77">
      <t>ズ</t>
    </rPh>
    <rPh sb="88" eb="90">
      <t>アンゼン</t>
    </rPh>
    <rPh sb="90" eb="92">
      <t>ソウチ</t>
    </rPh>
    <rPh sb="97" eb="98">
      <t>セン</t>
    </rPh>
    <rPh sb="105" eb="107">
      <t>バアイ</t>
    </rPh>
    <rPh sb="108" eb="111">
      <t>ミセッチ</t>
    </rPh>
    <rPh sb="111" eb="113">
      <t>コスウ</t>
    </rPh>
    <phoneticPr fontId="4"/>
  </si>
  <si>
    <t>注：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7" eb="10">
      <t>ショウヒシャ</t>
    </rPh>
    <rPh sb="11" eb="13">
      <t>フクスウ</t>
    </rPh>
    <rPh sb="21" eb="22">
      <t>トウ</t>
    </rPh>
    <rPh sb="29" eb="30">
      <t>セン</t>
    </rPh>
    <rPh sb="30" eb="31">
      <t>マタ</t>
    </rPh>
    <rPh sb="34" eb="37">
      <t>ケイホウキ</t>
    </rPh>
    <rPh sb="38" eb="40">
      <t>セッチ</t>
    </rPh>
    <rPh sb="47" eb="48">
      <t>コ</t>
    </rPh>
    <rPh sb="58" eb="59">
      <t>タト</t>
    </rPh>
    <rPh sb="65" eb="68">
      <t>ショウヒシャ</t>
    </rPh>
    <rPh sb="75" eb="76">
      <t>セン</t>
    </rPh>
    <rPh sb="79" eb="80">
      <t>オヨ</t>
    </rPh>
    <rPh sb="83" eb="86">
      <t>ケイホウキ</t>
    </rPh>
    <rPh sb="89" eb="91">
      <t>セッチ</t>
    </rPh>
    <rPh sb="99" eb="100">
      <t>コ</t>
    </rPh>
    <phoneticPr fontId="4"/>
  </si>
  <si>
    <t>注：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2" eb="13">
      <t>トウ</t>
    </rPh>
    <rPh sb="14" eb="15">
      <t>カン</t>
    </rPh>
    <rPh sb="15" eb="16">
      <t>シン</t>
    </rPh>
    <rPh sb="16" eb="18">
      <t>シャダン</t>
    </rPh>
    <rPh sb="18" eb="20">
      <t>ソウチ</t>
    </rPh>
    <rPh sb="29" eb="31">
      <t>セッチ</t>
    </rPh>
    <rPh sb="36" eb="38">
      <t>バアイ</t>
    </rPh>
    <rPh sb="40" eb="41">
      <t>ツイ</t>
    </rPh>
    <rPh sb="41" eb="42">
      <t>シン</t>
    </rPh>
    <rPh sb="42" eb="44">
      <t>ジドウ</t>
    </rPh>
    <rPh sb="46" eb="49">
      <t>シャダンキ</t>
    </rPh>
    <rPh sb="51" eb="52">
      <t>ク</t>
    </rPh>
    <rPh sb="53" eb="54">
      <t>ア</t>
    </rPh>
    <rPh sb="61" eb="63">
      <t>セッチ</t>
    </rPh>
    <rPh sb="63" eb="64">
      <t>ズ</t>
    </rPh>
    <rPh sb="86" eb="89">
      <t>ケイホウキ</t>
    </rPh>
    <rPh sb="89" eb="91">
      <t>レンドウ</t>
    </rPh>
    <rPh sb="91" eb="93">
      <t>シャダン</t>
    </rPh>
    <rPh sb="93" eb="95">
      <t>ソウチ</t>
    </rPh>
    <rPh sb="97" eb="98">
      <t>ク</t>
    </rPh>
    <rPh sb="99" eb="100">
      <t>ア</t>
    </rPh>
    <phoneticPr fontId="4"/>
  </si>
  <si>
    <t>注：６．調整器については施設数で記入してください。例えば、共同住宅で１つの施設に調整器を設置し、そこから複数の消費者に供給している場合は１施設となります。</t>
    <rPh sb="4" eb="6">
      <t>チョウセイ</t>
    </rPh>
    <rPh sb="6" eb="7">
      <t>キ</t>
    </rPh>
    <rPh sb="12" eb="15">
      <t>シセツスウ</t>
    </rPh>
    <rPh sb="16" eb="18">
      <t>キニュウ</t>
    </rPh>
    <rPh sb="25" eb="26">
      <t>タト</t>
    </rPh>
    <rPh sb="29" eb="31">
      <t>キョウドウ</t>
    </rPh>
    <rPh sb="31" eb="33">
      <t>ジュウタク</t>
    </rPh>
    <rPh sb="37" eb="39">
      <t>シセツ</t>
    </rPh>
    <rPh sb="40" eb="42">
      <t>チョウセイ</t>
    </rPh>
    <rPh sb="42" eb="43">
      <t>キ</t>
    </rPh>
    <rPh sb="44" eb="46">
      <t>セッチ</t>
    </rPh>
    <rPh sb="52" eb="54">
      <t>フクスウ</t>
    </rPh>
    <rPh sb="55" eb="58">
      <t>ショウヒシャ</t>
    </rPh>
    <rPh sb="59" eb="61">
      <t>キョウキュウ</t>
    </rPh>
    <rPh sb="65" eb="67">
      <t>バアイ</t>
    </rPh>
    <rPh sb="69" eb="71">
      <t>シセツ</t>
    </rPh>
    <phoneticPr fontId="4"/>
  </si>
  <si>
    <t>注：メータ１つで業務用と一般用に使用している場合､主たる用途の区分としてください。</t>
    <phoneticPr fontId="3"/>
  </si>
  <si>
    <r>
      <t xml:space="preserve">⑤期限満了基数
＋
前倒し予定基数 </t>
    </r>
    <r>
      <rPr>
        <b/>
        <sz val="10"/>
        <rFont val="ＭＳ Ｐゴシック"/>
        <family val="3"/>
        <charset val="128"/>
        <scheme val="minor"/>
      </rPr>
      <t>※注２</t>
    </r>
    <rPh sb="1" eb="3">
      <t>キゲン</t>
    </rPh>
    <rPh sb="3" eb="5">
      <t>マンリョウ</t>
    </rPh>
    <rPh sb="5" eb="6">
      <t>キ</t>
    </rPh>
    <rPh sb="6" eb="7">
      <t>スウ</t>
    </rPh>
    <rPh sb="10" eb="12">
      <t>マエダオ</t>
    </rPh>
    <rPh sb="13" eb="15">
      <t>ヨテイ</t>
    </rPh>
    <rPh sb="15" eb="17">
      <t>キスウ</t>
    </rPh>
    <rPh sb="19" eb="20">
      <t>チュウ</t>
    </rPh>
    <phoneticPr fontId="3"/>
  </si>
  <si>
    <t>注：１．②のガス警報器連動遮断には警報器連動自動ガス遮断装置によるものは含んでください。
注：２．②の連動不要（屋外）とは、屋内に燃焼器等がない戸数となります。</t>
    <rPh sb="8" eb="11">
      <t>ケイホウキ</t>
    </rPh>
    <rPh sb="11" eb="13">
      <t>レンドウ</t>
    </rPh>
    <rPh sb="13" eb="15">
      <t>シャダン</t>
    </rPh>
    <rPh sb="36" eb="37">
      <t>フク</t>
    </rPh>
    <rPh sb="45" eb="46">
      <t>チュウ</t>
    </rPh>
    <phoneticPr fontId="4"/>
  </si>
  <si>
    <t>注：排気筒については、構造的に排気筒の取替えが不可能な場合はＣＯ警報器の設置により交換したものとしてください。</t>
    <phoneticPr fontId="4"/>
  </si>
  <si>
    <t xml:space="preserve">   —</t>
    <phoneticPr fontId="3"/>
  </si>
  <si>
    <r>
      <t>業務用厨房施設数（下記の定義を十分確認してください）　</t>
    </r>
    <r>
      <rPr>
        <b/>
        <sz val="10"/>
        <rFont val="ＭＳ Ｐゴシック"/>
        <family val="3"/>
        <charset val="128"/>
      </rPr>
      <t>※注</t>
    </r>
    <rPh sb="0" eb="3">
      <t>ギョウムヨウ</t>
    </rPh>
    <rPh sb="3" eb="5">
      <t>チュウボウ</t>
    </rPh>
    <rPh sb="5" eb="7">
      <t>シセツ</t>
    </rPh>
    <rPh sb="7" eb="8">
      <t>カズ</t>
    </rPh>
    <rPh sb="28" eb="29">
      <t>チュウ</t>
    </rPh>
    <phoneticPr fontId="4"/>
  </si>
  <si>
    <t>注：業務用厨房施設とは、業務用施設であって、次の業務用機器（事故報告及び事故届に係る特定消費設備の業務用機種）を設置している施設となります。</t>
    <rPh sb="0" eb="1">
      <t>チュウ</t>
    </rPh>
    <phoneticPr fontId="4"/>
  </si>
  <si>
    <t>Ⅴ　バルク貯槽２０年検査対応（貯槽を１基以上所有している事業所のみ記入）</t>
    <rPh sb="5" eb="7">
      <t>チョソウ</t>
    </rPh>
    <rPh sb="9" eb="10">
      <t>ネン</t>
    </rPh>
    <rPh sb="10" eb="12">
      <t>ケンサ</t>
    </rPh>
    <rPh sb="12" eb="14">
      <t>タイオウ</t>
    </rPh>
    <phoneticPr fontId="4"/>
  </si>
  <si>
    <r>
      <t>①２０年検査を
実施し合格　</t>
    </r>
    <r>
      <rPr>
        <b/>
        <sz val="10"/>
        <rFont val="ＭＳ Ｐゴシック"/>
        <family val="3"/>
        <charset val="128"/>
        <scheme val="minor"/>
      </rPr>
      <t>※注１</t>
    </r>
    <rPh sb="3" eb="4">
      <t>ネン</t>
    </rPh>
    <rPh sb="4" eb="6">
      <t>ケンサ</t>
    </rPh>
    <rPh sb="8" eb="10">
      <t>ジッシ</t>
    </rPh>
    <rPh sb="11" eb="13">
      <t>ゴウカク</t>
    </rPh>
    <rPh sb="15" eb="16">
      <t>チュウ</t>
    </rPh>
    <phoneticPr fontId="3"/>
  </si>
  <si>
    <r>
      <t xml:space="preserve">ＧＨＰ
</t>
    </r>
    <r>
      <rPr>
        <b/>
        <sz val="9"/>
        <rFont val="ＭＳ Ｐゴシック"/>
        <family val="3"/>
        <charset val="128"/>
        <scheme val="minor"/>
      </rPr>
      <t>（ＬＰガスヒートポンプ）</t>
    </r>
    <phoneticPr fontId="3"/>
  </si>
  <si>
    <t>Ⅹ　オール電化・都市ガスとの移動関係</t>
    <rPh sb="5" eb="7">
      <t>デンカ</t>
    </rPh>
    <rPh sb="8" eb="10">
      <t>トシ</t>
    </rPh>
    <rPh sb="14" eb="16">
      <t>イドウ</t>
    </rPh>
    <rPh sb="16" eb="18">
      <t>カンケイ</t>
    </rPh>
    <phoneticPr fontId="4"/>
  </si>
  <si>
    <t>Ⅺ　ガス料金の公表状況関係</t>
    <rPh sb="4" eb="6">
      <t>リョウキン</t>
    </rPh>
    <rPh sb="7" eb="9">
      <t>コウヒョウ</t>
    </rPh>
    <rPh sb="9" eb="11">
      <t>ジョウキョウ</t>
    </rPh>
    <rPh sb="11" eb="13">
      <t>カンケイ</t>
    </rPh>
    <phoneticPr fontId="4"/>
  </si>
  <si>
    <t>Ⅸ　需要開発関係</t>
    <rPh sb="2" eb="4">
      <t>ジュヨウ</t>
    </rPh>
    <rPh sb="4" eb="6">
      <t>カイハツ</t>
    </rPh>
    <rPh sb="6" eb="8">
      <t>カンケイ</t>
    </rPh>
    <phoneticPr fontId="3"/>
  </si>
  <si>
    <r>
      <t>①の内、非エコジョーズ機器からの取替台数　</t>
    </r>
    <r>
      <rPr>
        <b/>
        <sz val="10"/>
        <rFont val="ＭＳ Ｐゴシック"/>
        <family val="3"/>
        <charset val="128"/>
        <scheme val="minor"/>
      </rPr>
      <t>※注</t>
    </r>
    <rPh sb="2" eb="3">
      <t>ウチ</t>
    </rPh>
    <rPh sb="18" eb="20">
      <t>ダイスウ</t>
    </rPh>
    <rPh sb="22" eb="23">
      <t>チュウ</t>
    </rPh>
    <phoneticPr fontId="3"/>
  </si>
  <si>
    <t>　　対象機器：業務用こんろ、業務用オーブン、業務用レンジ、業務用フライヤー、業務用炊飯器、業務用グリドル、業務用酒かん器
　　　　　　　　　業務用おでん鍋、業務用蒸し器、業務用焼物器、業務用食器消毒保管庫、業務用煮沸消毒器、業務用湯せん器
　　　　　　　　　業務用めんゆで器、業務用煮炊釜、業務用中華レンジ、業務用食器洗浄機、業務用その他</t>
    <phoneticPr fontId="3"/>
  </si>
  <si>
    <t>注：②の取替台数とは、非エコジョーズ給湯器からエコジョーズ給湯器、エネファーム、ハイブリッド給湯器へ変更を記載してください。</t>
    <rPh sb="4" eb="6">
      <t>トリカエ</t>
    </rPh>
    <rPh sb="6" eb="8">
      <t>ダイスウ</t>
    </rPh>
    <rPh sb="11" eb="12">
      <t>ヒ</t>
    </rPh>
    <rPh sb="18" eb="21">
      <t>キュウトウキ</t>
    </rPh>
    <rPh sb="29" eb="32">
      <t>キュウトウキ</t>
    </rPh>
    <rPh sb="46" eb="49">
      <t>キュウトウキ</t>
    </rPh>
    <rPh sb="50" eb="52">
      <t>ヘンコウ</t>
    </rPh>
    <rPh sb="53" eb="55">
      <t>キサイ</t>
    </rPh>
    <phoneticPr fontId="3"/>
  </si>
  <si>
    <r>
      <rPr>
        <b/>
        <sz val="18"/>
        <rFont val="ＭＳ Ｐゴシック"/>
        <family val="3"/>
        <charset val="128"/>
      </rPr>
      <t>　Ｂ　共同住宅</t>
    </r>
    <r>
      <rPr>
        <b/>
        <sz val="16"/>
        <rFont val="ＭＳ Ｐゴシック"/>
        <family val="3"/>
        <charset val="128"/>
      </rPr>
      <t>　</t>
    </r>
    <r>
      <rPr>
        <sz val="12"/>
        <rFont val="ＭＳ Ｐゴシック"/>
        <family val="3"/>
        <charset val="128"/>
      </rPr>
      <t>（同一建築物内に3世帯以上入居する構造のもの）</t>
    </r>
    <rPh sb="3" eb="5">
      <t>キョウドウ</t>
    </rPh>
    <rPh sb="5" eb="7">
      <t>ジュウタク</t>
    </rPh>
    <phoneticPr fontId="4"/>
  </si>
  <si>
    <r>
      <t>　Ａ　業務用施設　</t>
    </r>
    <r>
      <rPr>
        <sz val="12"/>
        <rFont val="ＭＳ Ｐゴシック"/>
        <family val="3"/>
        <charset val="128"/>
      </rPr>
      <t>（共同住宅と一般住宅以外）</t>
    </r>
    <rPh sb="3" eb="6">
      <t>ギョウムヨウ</t>
    </rPh>
    <rPh sb="6" eb="8">
      <t>シセツ</t>
    </rPh>
    <phoneticPr fontId="4"/>
  </si>
  <si>
    <t>　　１．経済産業省　　　２．産業保安監督部　　　３．都道府県　　　４．市町村</t>
    <rPh sb="4" eb="9">
      <t>ケイザイサンギョウショウ</t>
    </rPh>
    <rPh sb="14" eb="16">
      <t>サンギョウ</t>
    </rPh>
    <rPh sb="16" eb="18">
      <t>ホアン</t>
    </rPh>
    <rPh sb="18" eb="21">
      <t>カントクブ</t>
    </rPh>
    <rPh sb="26" eb="30">
      <t>トドウフケン</t>
    </rPh>
    <rPh sb="35" eb="38">
      <t>シチョウソン</t>
    </rPh>
    <phoneticPr fontId="3"/>
  </si>
  <si>
    <t>令和４年度 燃焼器具交換･安全機器普及状況等調査報告書（1/2）</t>
    <rPh sb="0" eb="1">
      <t>レイ</t>
    </rPh>
    <rPh sb="1" eb="2">
      <t>ワ</t>
    </rPh>
    <rPh sb="3" eb="5">
      <t>ネンド</t>
    </rPh>
    <rPh sb="4" eb="5">
      <t>ド</t>
    </rPh>
    <rPh sb="6" eb="8">
      <t>ネンショウ</t>
    </rPh>
    <rPh sb="8" eb="10">
      <t>キグ</t>
    </rPh>
    <rPh sb="10" eb="12">
      <t>コウカン</t>
    </rPh>
    <rPh sb="13" eb="15">
      <t>アンゼン</t>
    </rPh>
    <rPh sb="15" eb="17">
      <t>キキ</t>
    </rPh>
    <rPh sb="17" eb="19">
      <t>フキュウ</t>
    </rPh>
    <rPh sb="19" eb="22">
      <t>ジョウキョウトウ</t>
    </rPh>
    <rPh sb="22" eb="24">
      <t>チョウサ</t>
    </rPh>
    <rPh sb="24" eb="27">
      <t>ホウコクショ</t>
    </rPh>
    <phoneticPr fontId="4"/>
  </si>
  <si>
    <t>令和５年３月末現在</t>
    <rPh sb="0" eb="1">
      <t>レイ</t>
    </rPh>
    <rPh sb="1" eb="2">
      <t>ワ</t>
    </rPh>
    <rPh sb="3" eb="4">
      <t>ネン</t>
    </rPh>
    <rPh sb="5" eb="6">
      <t>ガツ</t>
    </rPh>
    <rPh sb="6" eb="7">
      <t>スエ</t>
    </rPh>
    <rPh sb="7" eb="9">
      <t>ゲンザイ</t>
    </rPh>
    <phoneticPr fontId="4"/>
  </si>
  <si>
    <r>
      <t>湯沸器</t>
    </r>
    <r>
      <rPr>
        <b/>
        <sz val="14"/>
        <rFont val="ＭＳ Ｐゴシック"/>
        <family val="3"/>
        <charset val="128"/>
      </rPr>
      <t>(不完全燃焼防止装置の付いていないもの)</t>
    </r>
    <phoneticPr fontId="4"/>
  </si>
  <si>
    <r>
      <t>風呂釜</t>
    </r>
    <r>
      <rPr>
        <b/>
        <sz val="14"/>
        <rFont val="ＭＳ Ｐゴシック"/>
        <family val="3"/>
        <charset val="128"/>
      </rPr>
      <t>(不完全燃焼防止装置の付いていないもの)</t>
    </r>
    <phoneticPr fontId="4"/>
  </si>
  <si>
    <r>
      <rPr>
        <b/>
        <sz val="16"/>
        <rFont val="ＭＳ Ｐゴシック"/>
        <family val="3"/>
        <charset val="128"/>
      </rPr>
      <t>排気筒</t>
    </r>
    <r>
      <rPr>
        <b/>
        <sz val="12"/>
        <rFont val="ＭＳ Ｐゴシック"/>
        <family val="3"/>
        <charset val="128"/>
      </rPr>
      <t>(ＣＦ式、ＦＥ式、ＦＦ式及びＢＦ式の湯沸器、給湯器、風呂釜の排気筒で、材料の不適合など法令等に適合しないもの)　※注</t>
    </r>
    <phoneticPr fontId="4"/>
  </si>
  <si>
    <t>令和４（2022）年４月１日～令和５（2023）年３月末実施数</t>
    <rPh sb="0" eb="2">
      <t>レイワ</t>
    </rPh>
    <rPh sb="9" eb="10">
      <t>ネン</t>
    </rPh>
    <rPh sb="11" eb="12">
      <t>ガツ</t>
    </rPh>
    <rPh sb="12" eb="14">
      <t>ツイタチ</t>
    </rPh>
    <rPh sb="15" eb="17">
      <t>レイワ</t>
    </rPh>
    <rPh sb="24" eb="25">
      <t>ネン</t>
    </rPh>
    <rPh sb="26" eb="27">
      <t>ガツ</t>
    </rPh>
    <rPh sb="27" eb="28">
      <t>マツ</t>
    </rPh>
    <phoneticPr fontId="3"/>
  </si>
  <si>
    <t>令和５（2023）年度予定数</t>
    <rPh sb="0" eb="2">
      <t>レイワ</t>
    </rPh>
    <rPh sb="9" eb="10">
      <t>ネン</t>
    </rPh>
    <rPh sb="10" eb="11">
      <t>ド</t>
    </rPh>
    <rPh sb="11" eb="14">
      <t>ヨテイスウ</t>
    </rPh>
    <phoneticPr fontId="3"/>
  </si>
  <si>
    <t>④期限満了基数
（令和５（2023）年度中の期限満了基数）</t>
    <rPh sb="1" eb="3">
      <t>キゲン</t>
    </rPh>
    <rPh sb="3" eb="5">
      <t>マンリョウ</t>
    </rPh>
    <rPh sb="5" eb="7">
      <t>キスウ</t>
    </rPh>
    <rPh sb="9" eb="11">
      <t>レイワ</t>
    </rPh>
    <phoneticPr fontId="3"/>
  </si>
  <si>
    <t>注：１．①は、あくまでもバルク２０年検査です。４年に１回の供給設備点検ではありません。
注：２．⑤は、④に、令和６（２０２４）年度以降に期限満了のバルク貯槽で令和５（２０２３）年度中に前倒しし、対応する予定数を加えた数となります。</t>
    <phoneticPr fontId="4"/>
  </si>
  <si>
    <r>
      <t xml:space="preserve">Ⅶ　容器流出防止地域への対応 </t>
    </r>
    <r>
      <rPr>
        <b/>
        <sz val="10"/>
        <rFont val="ＭＳ Ｐゴシック"/>
        <family val="3"/>
        <charset val="128"/>
      </rPr>
      <t>※注</t>
    </r>
    <rPh sb="2" eb="4">
      <t>ヨウキ</t>
    </rPh>
    <rPh sb="4" eb="6">
      <t>リュウシュツ</t>
    </rPh>
    <rPh sb="6" eb="8">
      <t>ボウシ</t>
    </rPh>
    <rPh sb="8" eb="10">
      <t>チイキ</t>
    </rPh>
    <rPh sb="12" eb="14">
      <t>タイオウ</t>
    </rPh>
    <rPh sb="16" eb="17">
      <t>チュウ</t>
    </rPh>
    <phoneticPr fontId="3"/>
  </si>
  <si>
    <r>
      <t xml:space="preserve">第１号又は第２号認定販売事業者制度の認定を受けられる条件を満たしている集中監視システム（常時監視システム）
</t>
    </r>
    <r>
      <rPr>
        <b/>
        <sz val="10"/>
        <rFont val="ＭＳ Ｐゴシック"/>
        <family val="3"/>
        <charset val="128"/>
      </rPr>
      <t>認定販売事業者を取得をしているかは問いません。※注１．３</t>
    </r>
    <phoneticPr fontId="3"/>
  </si>
  <si>
    <t>戸</t>
    <rPh sb="0" eb="1">
      <t>コ</t>
    </rPh>
    <phoneticPr fontId="3"/>
  </si>
  <si>
    <r>
      <t>上記①以外の集中監視システム（低頻度型集中監視システム）</t>
    </r>
    <r>
      <rPr>
        <b/>
        <sz val="10"/>
        <rFont val="ＭＳ Ｐゴシック"/>
        <family val="3"/>
        <charset val="128"/>
      </rPr>
      <t>※注２.３</t>
    </r>
    <phoneticPr fontId="3"/>
  </si>
  <si>
    <t>③</t>
    <phoneticPr fontId="3"/>
  </si>
  <si>
    <t>上記②の内、容器流出防止措置済の施設数</t>
    <phoneticPr fontId="3"/>
  </si>
  <si>
    <t>注：１．常時監視システムとは、メータが検知した特定保安情報を直ちに監視者（集中監視センター）に伝達するものです。
注：２．低頻度型集中監視システムとは、メータが検知した特定保安情報を決められた時間に監視者（集中監視センター）に伝達するものです。
注：３．バルク供給における残量管理の集中監視システムは除外となります。</t>
    <phoneticPr fontId="3"/>
  </si>
  <si>
    <t>令和５年３月末現在</t>
    <rPh sb="0" eb="1">
      <t>レイ</t>
    </rPh>
    <rPh sb="1" eb="2">
      <t>ワ</t>
    </rPh>
    <rPh sb="3" eb="4">
      <t>ネン</t>
    </rPh>
    <rPh sb="5" eb="7">
      <t>ガツマツ</t>
    </rPh>
    <rPh sb="7" eb="9">
      <t>ゲンザイ</t>
    </rPh>
    <phoneticPr fontId="3"/>
  </si>
  <si>
    <t>ＬＰガスを供給している賃貸集合住宅において、入居を希望する方にＬＰガス料金を入居前にお知らせできるよう、物件の所有者又は不動産管理会社へ料金表の情報提供状況</t>
    <phoneticPr fontId="3"/>
  </si>
  <si>
    <t>１．店頭にガス料金を掲載（料金表を自由に入手（配布）できるようにしている状態を含む）している。</t>
    <rPh sb="2" eb="4">
      <t>テントウ</t>
    </rPh>
    <rPh sb="7" eb="9">
      <t>リョウキン</t>
    </rPh>
    <rPh sb="10" eb="12">
      <t>ケイサイ</t>
    </rPh>
    <rPh sb="13" eb="16">
      <t>リョウキンヒョウ</t>
    </rPh>
    <rPh sb="17" eb="19">
      <t>ジユウ</t>
    </rPh>
    <rPh sb="20" eb="22">
      <t>ニュウシュ</t>
    </rPh>
    <rPh sb="23" eb="25">
      <t>ハイフ</t>
    </rPh>
    <rPh sb="36" eb="38">
      <t>ジョウタイ</t>
    </rPh>
    <rPh sb="39" eb="40">
      <t>フク</t>
    </rPh>
    <phoneticPr fontId="3"/>
  </si>
  <si>
    <t>２．ホームページにガス料金を掲載している。</t>
    <phoneticPr fontId="3"/>
  </si>
  <si>
    <t>３．店頭及びホームページにガス料金を掲載している。</t>
    <rPh sb="4" eb="5">
      <t>オヨ</t>
    </rPh>
    <rPh sb="15" eb="17">
      <t>リョウキン</t>
    </rPh>
    <rPh sb="18" eb="20">
      <t>ケイサイ</t>
    </rPh>
    <phoneticPr fontId="3"/>
  </si>
  <si>
    <t>①賃貸集合住宅に１件以上の供給を行っている。</t>
    <rPh sb="9" eb="10">
      <t>ケン</t>
    </rPh>
    <rPh sb="10" eb="12">
      <t>イジョウ</t>
    </rPh>
    <rPh sb="13" eb="15">
      <t>キョウキュウ</t>
    </rPh>
    <rPh sb="16" eb="17">
      <t>オコナ</t>
    </rPh>
    <phoneticPr fontId="3"/>
  </si>
  <si>
    <t>４．店頭及びホームページにもガス料金を掲載していない。</t>
    <rPh sb="4" eb="5">
      <t>オヨ</t>
    </rPh>
    <rPh sb="16" eb="18">
      <t>リョウキン</t>
    </rPh>
    <phoneticPr fontId="3"/>
  </si>
  <si>
    <t>１．はい　　　　２．いいえ</t>
    <phoneticPr fontId="3"/>
  </si>
  <si>
    <t>上記から該当する番号を１つ選択し記入</t>
    <rPh sb="0" eb="2">
      <t>ジョウキ</t>
    </rPh>
    <phoneticPr fontId="3"/>
  </si>
  <si>
    <t>②上記で１．「はい」　と回答の方のみ</t>
    <rPh sb="1" eb="3">
      <t>ジョウキ</t>
    </rPh>
    <rPh sb="12" eb="14">
      <t>カイトウ</t>
    </rPh>
    <rPh sb="15" eb="16">
      <t>カタ</t>
    </rPh>
    <phoneticPr fontId="3"/>
  </si>
  <si>
    <t>予め賃貸集合住宅を管理している所有者又は不動産管理会社に「ＬＰガス料金表」により情報提供している。※注</t>
    <rPh sb="50" eb="51">
      <t>チュウ</t>
    </rPh>
    <phoneticPr fontId="3"/>
  </si>
  <si>
    <t>注：ＬＰガス料金表とは、令和３年６月１日に経済産業省より通知された料金表の情報提供に基づき、物件名、販売事業者名、料金内訳（基本料金、従量料金、機器設備等料金）または、原料費調整制度による調整額等が記載されたものとなります。</t>
    <rPh sb="12" eb="14">
      <t>レイワ</t>
    </rPh>
    <rPh sb="15" eb="16">
      <t>ネン</t>
    </rPh>
    <rPh sb="17" eb="18">
      <t>ガツ</t>
    </rPh>
    <rPh sb="19" eb="20">
      <t>ヒ</t>
    </rPh>
    <rPh sb="21" eb="26">
      <t>ケイザイサンギョウショウ</t>
    </rPh>
    <rPh sb="28" eb="30">
      <t>ツウチ</t>
    </rPh>
    <rPh sb="33" eb="35">
      <t>リョウキン</t>
    </rPh>
    <rPh sb="35" eb="36">
      <t>ヒョウ</t>
    </rPh>
    <rPh sb="37" eb="39">
      <t>ジョウホウ</t>
    </rPh>
    <rPh sb="39" eb="41">
      <t>テイキョウ</t>
    </rPh>
    <rPh sb="42" eb="43">
      <t>モト</t>
    </rPh>
    <phoneticPr fontId="3"/>
  </si>
  <si>
    <r>
      <t>洪水浸水想定区域（想定最大規模）を問わず容器流出防止措置済の施設数　</t>
    </r>
    <r>
      <rPr>
        <b/>
        <sz val="10"/>
        <rFont val="ＭＳ Ｐゴシック"/>
        <family val="3"/>
        <charset val="128"/>
        <scheme val="minor"/>
      </rPr>
      <t>※注</t>
    </r>
    <phoneticPr fontId="3"/>
  </si>
  <si>
    <t xml:space="preserve">注：洪水浸水想定区域（想定最大規模）とは、国交省等のハザードマップで１ｍ以上の浸水が予想される区域となります。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施設数とは供給設備の数となります。また、バルク供給の場合は容器流出防止措置済としてください。
</t>
    <rPh sb="11" eb="13">
      <t>ソウテイ</t>
    </rPh>
    <rPh sb="13" eb="15">
      <t>サイダイ</t>
    </rPh>
    <rPh sb="15" eb="17">
      <t>キボ</t>
    </rPh>
    <rPh sb="21" eb="24">
      <t>コッコウショウ</t>
    </rPh>
    <rPh sb="24" eb="25">
      <t>ナド</t>
    </rPh>
    <rPh sb="36" eb="38">
      <t>イジョウ</t>
    </rPh>
    <rPh sb="39" eb="41">
      <t>シンスイ</t>
    </rPh>
    <rPh sb="42" eb="44">
      <t>ヨソウ</t>
    </rPh>
    <rPh sb="47" eb="49">
      <t>クイキ</t>
    </rPh>
    <rPh sb="70" eb="72">
      <t>コウヒョウ</t>
    </rPh>
    <rPh sb="100" eb="102">
      <t>クイキ</t>
    </rPh>
    <rPh sb="120" eb="123">
      <t>シセツスウ</t>
    </rPh>
    <rPh sb="125" eb="127">
      <t>キョウキュウ</t>
    </rPh>
    <rPh sb="127" eb="129">
      <t>セツビ</t>
    </rPh>
    <rPh sb="130" eb="131">
      <t>スウ</t>
    </rPh>
    <rPh sb="143" eb="145">
      <t>キョウキュウ</t>
    </rPh>
    <rPh sb="146" eb="148">
      <t>バアイ</t>
    </rPh>
    <phoneticPr fontId="3"/>
  </si>
  <si>
    <r>
      <t>洪水浸水想定区域（想定最大規模）の対象施設数　</t>
    </r>
    <r>
      <rPr>
        <b/>
        <sz val="10"/>
        <rFont val="ＭＳ Ｐゴシック"/>
        <family val="3"/>
        <charset val="128"/>
        <scheme val="minor"/>
      </rPr>
      <t>※注</t>
    </r>
    <phoneticPr fontId="3"/>
  </si>
  <si>
    <t>令和４年度　需要開発推進運動等調査報告書(2/2)</t>
    <rPh sb="0" eb="1">
      <t>レイ</t>
    </rPh>
    <rPh sb="1" eb="2">
      <t>ワ</t>
    </rPh>
    <rPh sb="3" eb="5">
      <t>ネンド</t>
    </rPh>
    <rPh sb="5" eb="7">
      <t>ヘイネンド</t>
    </rPh>
    <rPh sb="6" eb="8">
      <t>ジュヨウ</t>
    </rPh>
    <rPh sb="8" eb="10">
      <t>カイハツ</t>
    </rPh>
    <rPh sb="10" eb="12">
      <t>スイシン</t>
    </rPh>
    <rPh sb="12" eb="14">
      <t>ウンドウ</t>
    </rPh>
    <rPh sb="14" eb="15">
      <t>トウ</t>
    </rPh>
    <rPh sb="15" eb="17">
      <t>チョウサ</t>
    </rPh>
    <rPh sb="17" eb="20">
      <t>ホウコクショ</t>
    </rPh>
    <phoneticPr fontId="3"/>
  </si>
  <si>
    <t>監督官庁の所管区分(右記のいずれかの数字を入力してください。)</t>
    <rPh sb="18" eb="20">
      <t>スウジ</t>
    </rPh>
    <rPh sb="21" eb="23">
      <t>ニュウリョク</t>
    </rPh>
    <phoneticPr fontId="3"/>
  </si>
  <si>
    <t>　施設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</si>
</sst>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施&quot;&quot;設&quot;"/>
    <numFmt numFmtId="177" formatCode="#,##0&quot;基&quot;"/>
    <numFmt numFmtId="179" formatCode="0_);[Red]\(0\)"/>
  </numFmts>
  <fonts count="47">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1"/>
      <color theme="1"/>
      <name val="ＭＳ Ｐゴシック"/>
      <family val="3"/>
      <charset val="128"/>
      <scheme val="minor"/>
    </font>
    <font>
      <sz val="10"/>
      <name val="ＭＳ Ｐゴシック"/>
      <family val="3"/>
      <charset val="128"/>
    </font>
    <font>
      <b/>
      <sz val="24"/>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b/>
      <sz val="16"/>
      <name val="ＭＳ Ｐゴシック"/>
      <family val="3"/>
      <charset val="128"/>
    </font>
    <font>
      <b/>
      <i/>
      <sz val="24"/>
      <name val="ＭＳ Ｐゴシック"/>
      <family val="3"/>
      <charset val="128"/>
    </font>
    <font>
      <sz val="13"/>
      <name val="ＭＳ Ｐゴシック"/>
      <family val="3"/>
      <charset val="128"/>
    </font>
    <font>
      <b/>
      <sz val="15"/>
      <name val="ＭＳ Ｐゴシック"/>
      <family val="3"/>
      <charset val="128"/>
    </font>
    <font>
      <sz val="14"/>
      <name val="ＭＳ Ｐゴシック"/>
      <family val="3"/>
      <charset val="128"/>
    </font>
    <font>
      <b/>
      <sz val="16"/>
      <name val="ＭＳ Ｐゴシック"/>
      <family val="3"/>
      <charset val="128"/>
      <scheme val="minor"/>
    </font>
    <font>
      <b/>
      <sz val="13"/>
      <name val="ＭＳ Ｐゴシック"/>
      <family val="3"/>
      <charset val="128"/>
    </font>
    <font>
      <u/>
      <sz val="13"/>
      <name val="ＭＳ Ｐゴシック"/>
      <family val="3"/>
      <charset val="128"/>
    </font>
    <font>
      <sz val="13"/>
      <name val="ＭＳ Ｐゴシック"/>
      <family val="3"/>
      <charset val="128"/>
      <scheme val="minor"/>
    </font>
    <font>
      <b/>
      <sz val="14"/>
      <name val="ＭＳ Ｐゴシック"/>
      <family val="3"/>
      <charset val="128"/>
      <scheme val="minor"/>
    </font>
    <font>
      <b/>
      <sz val="10"/>
      <name val="ＭＳ Ｐゴシック"/>
      <family val="3"/>
      <charset val="128"/>
    </font>
    <font>
      <sz val="11"/>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24"/>
      <name val="ＭＳ Ｐゴシック"/>
      <family val="2"/>
      <charset val="128"/>
      <scheme val="minor"/>
    </font>
    <font>
      <b/>
      <sz val="12"/>
      <name val="ＭＳ Ｐゴシック"/>
      <family val="3"/>
      <charset val="128"/>
      <scheme val="minor"/>
    </font>
    <font>
      <sz val="12"/>
      <name val="ＭＳ Ｐゴシック"/>
      <family val="3"/>
      <charset val="128"/>
      <scheme val="minor"/>
    </font>
    <font>
      <b/>
      <sz val="26"/>
      <name val="ＭＳ Ｐゴシック"/>
      <family val="3"/>
      <charset val="128"/>
      <scheme val="minor"/>
    </font>
    <font>
      <sz val="10"/>
      <name val="ＭＳ Ｐゴシック"/>
      <family val="3"/>
      <charset val="128"/>
      <scheme val="minor"/>
    </font>
    <font>
      <sz val="24"/>
      <name val="ＭＳ Ｐゴシック"/>
      <family val="3"/>
      <charset val="128"/>
      <scheme val="minor"/>
    </font>
    <font>
      <b/>
      <sz val="14"/>
      <name val="ＭＳ Ｐゴシック"/>
      <family val="3"/>
      <charset val="128"/>
      <scheme val="major"/>
    </font>
    <font>
      <sz val="12"/>
      <name val="ＭＳ Ｐゴシック"/>
      <family val="3"/>
      <charset val="128"/>
      <scheme val="major"/>
    </font>
    <font>
      <b/>
      <i/>
      <sz val="24"/>
      <name val="ＭＳ Ｐゴシック"/>
      <family val="3"/>
      <charset val="128"/>
      <scheme val="minor"/>
    </font>
    <font>
      <b/>
      <i/>
      <sz val="18"/>
      <name val="ＭＳ Ｐゴシック"/>
      <family val="3"/>
      <charset val="128"/>
      <scheme val="minor"/>
    </font>
    <font>
      <b/>
      <i/>
      <sz val="20"/>
      <name val="ＭＳ Ｐゴシック"/>
      <family val="3"/>
      <charset val="128"/>
    </font>
    <font>
      <b/>
      <sz val="18"/>
      <name val="ＭＳ Ｐゴシック"/>
      <family val="3"/>
      <charset val="128"/>
      <scheme val="minor"/>
    </font>
    <font>
      <i/>
      <sz val="18"/>
      <name val="ＭＳ Ｐゴシック"/>
      <family val="3"/>
      <charset val="128"/>
      <scheme val="major"/>
    </font>
    <font>
      <i/>
      <sz val="18"/>
      <name val="ＭＳ Ｐゴシック"/>
      <family val="3"/>
      <charset val="128"/>
    </font>
    <font>
      <sz val="9"/>
      <color indexed="81"/>
      <name val="MS P ゴシック"/>
      <family val="3"/>
      <charset val="128"/>
    </font>
    <font>
      <b/>
      <sz val="9"/>
      <color indexed="81"/>
      <name val="MS P ゴシック"/>
      <family val="3"/>
      <charset val="128"/>
    </font>
    <font>
      <b/>
      <sz val="16"/>
      <color indexed="81"/>
      <name val="MS P ゴシック"/>
      <family val="3"/>
      <charset val="128"/>
    </font>
    <font>
      <b/>
      <sz val="14"/>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144">
    <border>
      <left/>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medium">
        <color indexed="64"/>
      </left>
      <right/>
      <top/>
      <bottom/>
      <diagonal/>
    </border>
    <border>
      <left/>
      <right style="thin">
        <color indexed="64"/>
      </right>
      <top/>
      <bottom style="thick">
        <color indexed="64"/>
      </bottom>
      <diagonal/>
    </border>
    <border>
      <left/>
      <right style="thick">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medium">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medium">
        <color indexed="64"/>
      </top>
      <bottom style="dotted">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ck">
        <color indexed="64"/>
      </bottom>
      <diagonal/>
    </border>
    <border>
      <left/>
      <right/>
      <top style="dashed">
        <color indexed="64"/>
      </top>
      <bottom style="thick">
        <color indexed="64"/>
      </bottom>
      <diagonal/>
    </border>
    <border>
      <left/>
      <right style="medium">
        <color indexed="64"/>
      </right>
      <top style="dashed">
        <color indexed="64"/>
      </top>
      <bottom style="thick">
        <color indexed="64"/>
      </bottom>
      <diagonal/>
    </border>
    <border>
      <left style="medium">
        <color indexed="64"/>
      </left>
      <right/>
      <top style="thick">
        <color indexed="64"/>
      </top>
      <bottom style="dotted">
        <color indexed="64"/>
      </bottom>
      <diagonal/>
    </border>
    <border>
      <left/>
      <right style="medium">
        <color indexed="64"/>
      </right>
      <top style="thick">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diagonal/>
    </border>
    <border>
      <left/>
      <right style="medium">
        <color indexed="64"/>
      </right>
      <top style="dotted">
        <color indexed="64"/>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tted">
        <color indexed="64"/>
      </top>
      <bottom style="thick">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ck">
        <color indexed="64"/>
      </left>
      <right style="medium">
        <color indexed="64"/>
      </right>
      <top style="thin">
        <color indexed="64"/>
      </top>
      <bottom style="thick">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uble">
        <color indexed="64"/>
      </bottom>
      <diagonal/>
    </border>
    <border>
      <left/>
      <right style="thick">
        <color indexed="64"/>
      </right>
      <top style="dotted">
        <color indexed="64"/>
      </top>
      <bottom style="double">
        <color indexed="64"/>
      </bottom>
      <diagonal/>
    </border>
    <border>
      <left style="thin">
        <color indexed="64"/>
      </left>
      <right/>
      <top style="thick">
        <color indexed="64"/>
      </top>
      <bottom style="dotted">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ck">
        <color indexed="64"/>
      </top>
      <bottom style="thin">
        <color indexed="64"/>
      </bottom>
      <diagonal/>
    </border>
    <border>
      <left style="medium">
        <color indexed="64"/>
      </left>
      <right/>
      <top style="dotted">
        <color indexed="64"/>
      </top>
      <bottom/>
      <diagonal/>
    </border>
    <border>
      <left/>
      <right/>
      <top style="dotted">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38" fontId="8" fillId="0" borderId="0" applyFont="0" applyFill="0" applyBorder="0" applyAlignment="0" applyProtection="0">
      <alignment vertical="center"/>
    </xf>
    <xf numFmtId="0" fontId="8" fillId="0" borderId="0">
      <alignment vertical="center"/>
    </xf>
  </cellStyleXfs>
  <cellXfs count="589">
    <xf numFmtId="0" fontId="0" fillId="0" borderId="0" xfId="0">
      <alignment vertical="center"/>
    </xf>
    <xf numFmtId="0" fontId="5" fillId="0" borderId="0" xfId="2" applyFont="1"/>
    <xf numFmtId="0" fontId="5" fillId="0" borderId="1" xfId="2" applyFont="1" applyBorder="1" applyAlignment="1">
      <alignment vertical="center"/>
    </xf>
    <xf numFmtId="0" fontId="5" fillId="0" borderId="2" xfId="2" applyFont="1" applyBorder="1" applyAlignment="1">
      <alignment vertical="center"/>
    </xf>
    <xf numFmtId="0" fontId="5" fillId="0" borderId="23" xfId="2" applyFont="1" applyBorder="1" applyAlignment="1">
      <alignment vertical="center"/>
    </xf>
    <xf numFmtId="0" fontId="5" fillId="0" borderId="15" xfId="2" applyFont="1" applyBorder="1" applyAlignment="1">
      <alignment vertical="center"/>
    </xf>
    <xf numFmtId="0" fontId="9" fillId="0" borderId="0" xfId="2" applyFont="1" applyAlignment="1">
      <alignment vertical="center" wrapText="1"/>
    </xf>
    <xf numFmtId="0" fontId="9" fillId="0" borderId="0" xfId="2" applyFont="1" applyAlignment="1">
      <alignment vertical="center"/>
    </xf>
    <xf numFmtId="0" fontId="2" fillId="0" borderId="0" xfId="2"/>
    <xf numFmtId="0" fontId="11" fillId="0" borderId="0" xfId="2" applyFont="1" applyAlignment="1">
      <alignment horizontal="right" vertical="top"/>
    </xf>
    <xf numFmtId="0" fontId="12" fillId="0" borderId="0" xfId="2" applyFont="1"/>
    <xf numFmtId="0" fontId="13" fillId="0" borderId="0" xfId="2" applyFont="1"/>
    <xf numFmtId="0" fontId="14" fillId="0" borderId="0" xfId="2" applyFont="1"/>
    <xf numFmtId="0" fontId="11" fillId="0" borderId="0" xfId="2" applyFont="1" applyAlignment="1">
      <alignment horizontal="right" vertical="center"/>
    </xf>
    <xf numFmtId="0" fontId="6" fillId="0" borderId="0" xfId="2" applyFont="1"/>
    <xf numFmtId="0" fontId="15" fillId="0" borderId="7" xfId="2" applyFont="1" applyBorder="1" applyAlignment="1">
      <alignment vertical="center"/>
    </xf>
    <xf numFmtId="0" fontId="15" fillId="0" borderId="5" xfId="2" applyFont="1" applyBorder="1" applyAlignment="1">
      <alignment vertical="center"/>
    </xf>
    <xf numFmtId="0" fontId="11" fillId="0" borderId="9" xfId="2" applyFont="1" applyBorder="1" applyAlignment="1">
      <alignment vertical="center"/>
    </xf>
    <xf numFmtId="0" fontId="7" fillId="0" borderId="10" xfId="2" applyFont="1" applyBorder="1" applyAlignment="1">
      <alignment horizontal="left" vertical="center"/>
    </xf>
    <xf numFmtId="0" fontId="2" fillId="0" borderId="10" xfId="2" applyBorder="1"/>
    <xf numFmtId="0" fontId="11" fillId="0" borderId="10" xfId="2" applyFont="1" applyBorder="1" applyAlignment="1">
      <alignment horizontal="center" vertical="center" wrapText="1"/>
    </xf>
    <xf numFmtId="38" fontId="11" fillId="0" borderId="5" xfId="3" applyFont="1" applyFill="1" applyBorder="1" applyAlignment="1">
      <alignment horizontal="center" vertical="center"/>
    </xf>
    <xf numFmtId="38" fontId="11" fillId="0" borderId="6" xfId="3" applyFont="1" applyFill="1" applyBorder="1" applyAlignment="1">
      <alignment horizontal="center" vertical="center"/>
    </xf>
    <xf numFmtId="38" fontId="11" fillId="0" borderId="8" xfId="3" applyFont="1" applyFill="1" applyBorder="1" applyAlignment="1">
      <alignment horizontal="center" vertical="center"/>
    </xf>
    <xf numFmtId="0" fontId="2" fillId="0" borderId="0" xfId="2" applyAlignment="1">
      <alignment vertical="top"/>
    </xf>
    <xf numFmtId="0" fontId="5" fillId="0" borderId="2" xfId="2" applyFont="1" applyBorder="1" applyAlignment="1">
      <alignment horizontal="left" vertical="top" wrapText="1"/>
    </xf>
    <xf numFmtId="0" fontId="2" fillId="0" borderId="0" xfId="2" applyAlignment="1">
      <alignment vertical="center"/>
    </xf>
    <xf numFmtId="0" fontId="13" fillId="0" borderId="0" xfId="2" applyFont="1" applyAlignment="1">
      <alignment horizontal="right" vertical="top"/>
    </xf>
    <xf numFmtId="0" fontId="5" fillId="0" borderId="0" xfId="2" quotePrefix="1" applyFont="1" applyAlignment="1">
      <alignment vertical="center"/>
    </xf>
    <xf numFmtId="0" fontId="19" fillId="0" borderId="0" xfId="2" applyFont="1" applyAlignment="1">
      <alignment horizontal="right" vertical="top"/>
    </xf>
    <xf numFmtId="0" fontId="13" fillId="0" borderId="0" xfId="2" applyFont="1" applyAlignment="1">
      <alignment vertical="center"/>
    </xf>
    <xf numFmtId="0" fontId="11" fillId="0" borderId="69" xfId="2" applyFont="1" applyBorder="1" applyAlignment="1">
      <alignment horizontal="center" vertical="center"/>
    </xf>
    <xf numFmtId="0" fontId="5" fillId="0" borderId="0" xfId="2" applyFont="1" applyAlignment="1">
      <alignment horizontal="right" vertical="top"/>
    </xf>
    <xf numFmtId="0" fontId="14" fillId="0" borderId="0" xfId="2" applyFont="1" applyAlignment="1">
      <alignment horizontal="center"/>
    </xf>
    <xf numFmtId="0" fontId="2" fillId="0" borderId="0" xfId="2" applyAlignment="1">
      <alignment horizontal="left" vertical="top" wrapText="1"/>
    </xf>
    <xf numFmtId="0" fontId="15" fillId="0" borderId="89" xfId="2" applyFont="1" applyBorder="1" applyAlignment="1">
      <alignment horizontal="center" vertical="center"/>
    </xf>
    <xf numFmtId="0" fontId="15" fillId="0" borderId="92" xfId="2" applyFont="1" applyBorder="1" applyAlignment="1">
      <alignment horizontal="center" vertical="center"/>
    </xf>
    <xf numFmtId="0" fontId="15" fillId="0" borderId="95" xfId="2" applyFont="1" applyBorder="1" applyAlignment="1">
      <alignment horizontal="center" vertical="center"/>
    </xf>
    <xf numFmtId="0" fontId="15" fillId="0" borderId="101" xfId="2" applyFont="1" applyBorder="1" applyAlignment="1">
      <alignment horizontal="center" vertical="center"/>
    </xf>
    <xf numFmtId="0" fontId="15" fillId="0" borderId="110" xfId="2" applyFont="1" applyBorder="1" applyAlignment="1">
      <alignment horizontal="center" vertical="center"/>
    </xf>
    <xf numFmtId="0" fontId="17" fillId="0" borderId="0" xfId="2" applyFont="1" applyAlignment="1">
      <alignment horizontal="right" vertical="center"/>
    </xf>
    <xf numFmtId="0" fontId="17" fillId="0" borderId="0" xfId="2" applyFont="1" applyAlignment="1">
      <alignment horizontal="left" vertical="center"/>
    </xf>
    <xf numFmtId="0" fontId="17" fillId="0" borderId="0" xfId="2" applyFont="1" applyAlignment="1">
      <alignment vertical="center"/>
    </xf>
    <xf numFmtId="0" fontId="17" fillId="0" borderId="0" xfId="2" applyFont="1" applyAlignment="1">
      <alignment horizontal="left" vertical="top"/>
    </xf>
    <xf numFmtId="0" fontId="17" fillId="0" borderId="0" xfId="2" applyFont="1"/>
    <xf numFmtId="0" fontId="17" fillId="0" borderId="0" xfId="2" applyFont="1" applyAlignment="1">
      <alignment vertical="center" wrapText="1"/>
    </xf>
    <xf numFmtId="0" fontId="11" fillId="0" borderId="0" xfId="2" applyFont="1" applyAlignment="1">
      <alignment vertical="center"/>
    </xf>
    <xf numFmtId="0" fontId="7" fillId="0" borderId="0" xfId="2" applyFont="1" applyAlignment="1">
      <alignment vertical="center" wrapText="1"/>
    </xf>
    <xf numFmtId="0" fontId="14" fillId="0" borderId="0" xfId="2" applyFont="1" applyAlignment="1">
      <alignment vertical="top" wrapText="1"/>
    </xf>
    <xf numFmtId="0" fontId="11" fillId="0" borderId="0" xfId="2" applyFont="1" applyAlignment="1">
      <alignment horizontal="center" vertical="center"/>
    </xf>
    <xf numFmtId="0" fontId="22" fillId="0" borderId="0" xfId="2" applyFont="1" applyAlignment="1">
      <alignment horizontal="left" vertical="center"/>
    </xf>
    <xf numFmtId="0" fontId="13" fillId="0" borderId="0" xfId="2" applyFont="1" applyAlignment="1">
      <alignment horizontal="left" vertical="center" indent="1"/>
    </xf>
    <xf numFmtId="0" fontId="23" fillId="0" borderId="0" xfId="0" applyFont="1" applyAlignment="1">
      <alignment horizontal="left" vertical="top"/>
    </xf>
    <xf numFmtId="0" fontId="15" fillId="0" borderId="65" xfId="2" applyFont="1" applyBorder="1" applyAlignment="1">
      <alignment horizontal="center" vertical="center"/>
    </xf>
    <xf numFmtId="0" fontId="15" fillId="0" borderId="117" xfId="2" applyFont="1" applyBorder="1" applyAlignment="1">
      <alignment horizontal="center" vertical="center"/>
    </xf>
    <xf numFmtId="0" fontId="15" fillId="0" borderId="118" xfId="2" applyFont="1" applyBorder="1" applyAlignment="1">
      <alignment horizontal="center" vertical="center"/>
    </xf>
    <xf numFmtId="0" fontId="15" fillId="0" borderId="62" xfId="2" applyFont="1" applyBorder="1" applyAlignment="1">
      <alignment horizontal="center" vertical="center"/>
    </xf>
    <xf numFmtId="0" fontId="15" fillId="0" borderId="119" xfId="2" applyFont="1" applyBorder="1" applyAlignment="1">
      <alignment horizontal="center" vertical="center"/>
    </xf>
    <xf numFmtId="0" fontId="15" fillId="0" borderId="66" xfId="2" applyFont="1" applyBorder="1" applyAlignment="1">
      <alignment vertical="center"/>
    </xf>
    <xf numFmtId="0" fontId="15" fillId="0" borderId="65" xfId="2" applyFont="1" applyBorder="1" applyAlignment="1">
      <alignment vertical="center"/>
    </xf>
    <xf numFmtId="0" fontId="15" fillId="0" borderId="122" xfId="2" applyFont="1" applyBorder="1" applyAlignment="1">
      <alignment vertical="center"/>
    </xf>
    <xf numFmtId="0" fontId="15" fillId="0" borderId="123" xfId="2" applyFont="1" applyBorder="1" applyAlignment="1">
      <alignment vertical="center"/>
    </xf>
    <xf numFmtId="0" fontId="15" fillId="0" borderId="61" xfId="2" applyFont="1" applyBorder="1" applyAlignment="1">
      <alignment vertical="center"/>
    </xf>
    <xf numFmtId="0" fontId="15" fillId="0" borderId="62" xfId="2" applyFont="1" applyBorder="1" applyAlignment="1">
      <alignment vertical="center"/>
    </xf>
    <xf numFmtId="38" fontId="18" fillId="0" borderId="41" xfId="3" applyFont="1" applyFill="1" applyBorder="1" applyAlignment="1">
      <alignment horizontal="center" vertical="center"/>
    </xf>
    <xf numFmtId="38" fontId="18" fillId="0" borderId="124" xfId="3" applyFont="1" applyFill="1" applyBorder="1" applyAlignment="1">
      <alignment horizontal="center" vertical="center"/>
    </xf>
    <xf numFmtId="38" fontId="18" fillId="0" borderId="37" xfId="3" applyFont="1" applyFill="1" applyBorder="1" applyAlignment="1">
      <alignment horizontal="center" vertical="center"/>
    </xf>
    <xf numFmtId="38" fontId="18" fillId="0" borderId="42" xfId="3" applyFont="1" applyFill="1" applyBorder="1" applyAlignment="1">
      <alignment horizontal="center" vertical="center"/>
    </xf>
    <xf numFmtId="0" fontId="15" fillId="0" borderId="1" xfId="2" applyFont="1" applyBorder="1" applyAlignment="1">
      <alignment horizontal="left" vertical="center"/>
    </xf>
    <xf numFmtId="0" fontId="20" fillId="0" borderId="125" xfId="0" applyFont="1" applyBorder="1" applyAlignment="1">
      <alignment horizontal="center" vertical="center"/>
    </xf>
    <xf numFmtId="0" fontId="13" fillId="0" borderId="0" xfId="2" applyFont="1" applyAlignment="1">
      <alignment horizontal="left" vertical="center"/>
    </xf>
    <xf numFmtId="0" fontId="5" fillId="0" borderId="0" xfId="2" applyFont="1" applyAlignment="1">
      <alignment horizontal="left" vertical="top" wrapText="1"/>
    </xf>
    <xf numFmtId="0" fontId="2" fillId="0" borderId="0" xfId="2" applyAlignment="1">
      <alignment vertical="center" wrapText="1"/>
    </xf>
    <xf numFmtId="0" fontId="15" fillId="0" borderId="88" xfId="2" applyFont="1" applyBorder="1" applyAlignment="1">
      <alignment vertical="center"/>
    </xf>
    <xf numFmtId="0" fontId="15" fillId="0" borderId="58" xfId="2" applyFont="1" applyBorder="1" applyAlignment="1">
      <alignment vertical="center"/>
    </xf>
    <xf numFmtId="0" fontId="7" fillId="0" borderId="0" xfId="2" applyFont="1" applyAlignment="1">
      <alignment vertical="top"/>
    </xf>
    <xf numFmtId="0" fontId="11" fillId="0" borderId="1" xfId="2" applyFont="1" applyBorder="1" applyAlignment="1">
      <alignment horizontal="center" vertical="center"/>
    </xf>
    <xf numFmtId="0" fontId="11" fillId="0" borderId="12" xfId="2" applyFont="1" applyBorder="1" applyAlignment="1">
      <alignment horizontal="center" vertical="center"/>
    </xf>
    <xf numFmtId="0" fontId="15" fillId="0" borderId="41" xfId="2" applyFont="1" applyBorder="1" applyAlignment="1">
      <alignment vertical="top" wrapText="1"/>
    </xf>
    <xf numFmtId="0" fontId="11" fillId="0" borderId="10" xfId="2" applyFont="1" applyBorder="1" applyAlignment="1">
      <alignment horizontal="left" vertical="center"/>
    </xf>
    <xf numFmtId="0" fontId="26" fillId="0" borderId="0" xfId="0" applyFont="1">
      <alignment vertical="center"/>
    </xf>
    <xf numFmtId="38" fontId="18" fillId="0" borderId="129" xfId="3" applyFont="1" applyFill="1" applyBorder="1" applyAlignment="1">
      <alignment horizontal="center" vertical="center"/>
    </xf>
    <xf numFmtId="0" fontId="17" fillId="0" borderId="5" xfId="2" applyFont="1" applyBorder="1" applyAlignment="1">
      <alignment vertical="top" wrapText="1"/>
    </xf>
    <xf numFmtId="0" fontId="17" fillId="0" borderId="2" xfId="2" applyFont="1" applyBorder="1" applyAlignment="1">
      <alignment horizontal="left" vertical="top" wrapText="1"/>
    </xf>
    <xf numFmtId="0" fontId="17" fillId="0" borderId="2" xfId="2" applyFont="1" applyBorder="1" applyAlignment="1">
      <alignment horizontal="left" vertical="top"/>
    </xf>
    <xf numFmtId="0" fontId="17" fillId="0" borderId="0" xfId="2" applyFont="1" applyAlignment="1">
      <alignment horizontal="left" vertical="top" wrapText="1"/>
    </xf>
    <xf numFmtId="0" fontId="7" fillId="0" borderId="0" xfId="2" applyFont="1" applyAlignment="1">
      <alignment vertical="center"/>
    </xf>
    <xf numFmtId="0" fontId="21" fillId="0" borderId="0" xfId="2" applyFont="1" applyAlignment="1">
      <alignment vertical="center"/>
    </xf>
    <xf numFmtId="0" fontId="30" fillId="0" borderId="0" xfId="0" applyFont="1" applyAlignment="1">
      <alignment horizontal="right" vertical="top"/>
    </xf>
    <xf numFmtId="0" fontId="30" fillId="0" borderId="0" xfId="0" applyFont="1" applyAlignment="1">
      <alignment vertical="top"/>
    </xf>
    <xf numFmtId="0" fontId="24" fillId="0" borderId="0" xfId="0" applyFont="1">
      <alignment vertical="center"/>
    </xf>
    <xf numFmtId="0" fontId="26" fillId="0" borderId="1" xfId="0" applyFont="1" applyBorder="1">
      <alignment vertical="center"/>
    </xf>
    <xf numFmtId="0" fontId="26" fillId="0" borderId="2" xfId="0" applyFont="1" applyBorder="1">
      <alignment vertical="center"/>
    </xf>
    <xf numFmtId="0" fontId="26" fillId="0" borderId="3" xfId="0" applyFont="1" applyBorder="1">
      <alignment vertical="center"/>
    </xf>
    <xf numFmtId="0" fontId="26" fillId="0" borderId="13" xfId="0" applyFont="1" applyBorder="1">
      <alignment vertical="center"/>
    </xf>
    <xf numFmtId="0" fontId="26" fillId="0" borderId="14" xfId="0" applyFont="1" applyBorder="1">
      <alignment vertical="center"/>
    </xf>
    <xf numFmtId="0" fontId="31" fillId="0" borderId="42" xfId="0" applyFont="1" applyBorder="1">
      <alignment vertical="center"/>
    </xf>
    <xf numFmtId="0" fontId="31" fillId="0" borderId="20" xfId="0" applyFont="1" applyBorder="1">
      <alignment vertical="center"/>
    </xf>
    <xf numFmtId="0" fontId="31" fillId="0" borderId="22" xfId="0" applyFont="1" applyBorder="1">
      <alignment vertical="center"/>
    </xf>
    <xf numFmtId="0" fontId="31" fillId="0" borderId="0" xfId="0" applyFont="1">
      <alignment vertical="center"/>
    </xf>
    <xf numFmtId="0" fontId="30" fillId="0" borderId="25" xfId="0" applyFont="1" applyBorder="1" applyAlignment="1">
      <alignment horizontal="center" vertical="center"/>
    </xf>
    <xf numFmtId="0" fontId="30" fillId="0" borderId="8" xfId="0" applyFont="1" applyBorder="1" applyAlignment="1">
      <alignment horizontal="center" vertical="center"/>
    </xf>
    <xf numFmtId="0" fontId="30" fillId="0" borderId="0" xfId="0" applyFont="1" applyAlignment="1">
      <alignment horizontal="center" vertical="center"/>
    </xf>
    <xf numFmtId="38" fontId="23" fillId="0" borderId="0" xfId="1" applyFont="1" applyBorder="1" applyAlignment="1">
      <alignment horizontal="center" vertical="center"/>
    </xf>
    <xf numFmtId="0" fontId="34" fillId="0" borderId="0" xfId="0" applyFont="1" applyAlignment="1">
      <alignment horizontal="center" vertical="center"/>
    </xf>
    <xf numFmtId="0" fontId="30" fillId="0" borderId="0" xfId="0" applyFont="1">
      <alignment vertical="center"/>
    </xf>
    <xf numFmtId="0" fontId="24" fillId="0" borderId="0" xfId="0" applyFont="1" applyAlignment="1">
      <alignment vertical="center" wrapText="1"/>
    </xf>
    <xf numFmtId="0" fontId="26" fillId="0" borderId="16" xfId="0" applyFont="1" applyBorder="1">
      <alignment vertical="center"/>
    </xf>
    <xf numFmtId="0" fontId="26" fillId="0" borderId="0" xfId="0" applyFont="1" applyAlignment="1">
      <alignment vertical="center" wrapText="1"/>
    </xf>
    <xf numFmtId="0" fontId="35" fillId="0" borderId="0" xfId="0" applyFont="1" applyAlignment="1">
      <alignment vertical="top"/>
    </xf>
    <xf numFmtId="0" fontId="31" fillId="0" borderId="1" xfId="0" applyFont="1" applyBorder="1">
      <alignment vertical="center"/>
    </xf>
    <xf numFmtId="0" fontId="31" fillId="0" borderId="2" xfId="0" applyFont="1" applyBorder="1">
      <alignment vertical="center"/>
    </xf>
    <xf numFmtId="0" fontId="31" fillId="0" borderId="13" xfId="0" applyFont="1" applyBorder="1">
      <alignment vertical="center"/>
    </xf>
    <xf numFmtId="0" fontId="26" fillId="0" borderId="35" xfId="0" applyFont="1" applyBorder="1">
      <alignment vertical="center"/>
    </xf>
    <xf numFmtId="0" fontId="36" fillId="0" borderId="1" xfId="0" applyFont="1" applyBorder="1">
      <alignment vertical="center"/>
    </xf>
    <xf numFmtId="0" fontId="5" fillId="0" borderId="0" xfId="0" applyFont="1" applyAlignment="1">
      <alignment vertical="center" wrapText="1" readingOrder="1"/>
    </xf>
    <xf numFmtId="0" fontId="36" fillId="0" borderId="13" xfId="0" applyFont="1" applyBorder="1">
      <alignment vertical="center"/>
    </xf>
    <xf numFmtId="0" fontId="36" fillId="0" borderId="0" xfId="0" applyFont="1">
      <alignment vertical="center"/>
    </xf>
    <xf numFmtId="0" fontId="36" fillId="0" borderId="0" xfId="0" applyFont="1" applyAlignment="1">
      <alignment vertical="center" wrapText="1"/>
    </xf>
    <xf numFmtId="0" fontId="36" fillId="0" borderId="0" xfId="0" applyFont="1" applyAlignment="1">
      <alignment vertical="center" wrapText="1" readingOrder="1"/>
    </xf>
    <xf numFmtId="0" fontId="31" fillId="0" borderId="5" xfId="0" applyFont="1" applyBorder="1">
      <alignment vertical="center"/>
    </xf>
    <xf numFmtId="0" fontId="26" fillId="0" borderId="5" xfId="0" applyFont="1" applyBorder="1">
      <alignment vertical="center"/>
    </xf>
    <xf numFmtId="0" fontId="26" fillId="0" borderId="8" xfId="0" applyFont="1" applyBorder="1">
      <alignment vertical="center"/>
    </xf>
    <xf numFmtId="0" fontId="34" fillId="0" borderId="0" xfId="0" applyFont="1">
      <alignment vertical="center"/>
    </xf>
    <xf numFmtId="0" fontId="30" fillId="0" borderId="0" xfId="0" applyFont="1" applyAlignment="1">
      <alignment horizontal="right"/>
    </xf>
    <xf numFmtId="0" fontId="26" fillId="0" borderId="0" xfId="0" applyFont="1" applyAlignment="1">
      <alignment vertical="top"/>
    </xf>
    <xf numFmtId="0" fontId="33" fillId="0" borderId="0" xfId="0" applyFont="1" applyAlignment="1">
      <alignment vertical="top" wrapText="1"/>
    </xf>
    <xf numFmtId="0" fontId="33" fillId="0" borderId="0" xfId="0" applyFont="1" applyAlignment="1">
      <alignment vertical="center" wrapText="1"/>
    </xf>
    <xf numFmtId="0" fontId="13" fillId="0" borderId="0" xfId="2" applyFont="1" applyAlignment="1">
      <alignment horizontal="left" vertical="top"/>
    </xf>
    <xf numFmtId="0" fontId="6" fillId="0" borderId="0" xfId="2" applyFont="1" applyAlignment="1">
      <alignment horizontal="left" vertical="top"/>
    </xf>
    <xf numFmtId="0" fontId="6" fillId="0" borderId="0" xfId="2" applyFont="1" applyAlignment="1">
      <alignment horizontal="left" vertical="center"/>
    </xf>
    <xf numFmtId="0" fontId="2" fillId="0" borderId="117" xfId="2" applyBorder="1"/>
    <xf numFmtId="0" fontId="2" fillId="0" borderId="25" xfId="2" applyBorder="1"/>
    <xf numFmtId="0" fontId="39" fillId="2" borderId="134" xfId="2" applyFont="1" applyFill="1" applyBorder="1" applyAlignment="1">
      <alignment horizontal="center" vertical="center" shrinkToFit="1"/>
    </xf>
    <xf numFmtId="0" fontId="6" fillId="0" borderId="0" xfId="2" applyFont="1" applyAlignment="1">
      <alignment horizontal="left" vertical="center" wrapText="1"/>
    </xf>
    <xf numFmtId="0" fontId="6" fillId="0" borderId="0" xfId="2" applyFont="1" applyAlignment="1">
      <alignment horizontal="left" vertical="top" wrapText="1"/>
    </xf>
    <xf numFmtId="0" fontId="6" fillId="0" borderId="0" xfId="2" applyFont="1" applyAlignment="1">
      <alignment vertical="top" wrapText="1"/>
    </xf>
    <xf numFmtId="0" fontId="5" fillId="0" borderId="0" xfId="2" applyFont="1" applyAlignment="1">
      <alignment horizontal="center"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35" fillId="0" borderId="0" xfId="0" applyFont="1" applyAlignment="1">
      <alignment vertical="top" wrapText="1"/>
    </xf>
    <xf numFmtId="0" fontId="35" fillId="0" borderId="2" xfId="0" applyFont="1" applyBorder="1" applyAlignment="1">
      <alignment vertical="top" wrapText="1"/>
    </xf>
    <xf numFmtId="0" fontId="35" fillId="0" borderId="12" xfId="0" applyFont="1" applyBorder="1" applyAlignment="1">
      <alignment vertical="top" wrapText="1"/>
    </xf>
    <xf numFmtId="0" fontId="36" fillId="0" borderId="2" xfId="0" applyFont="1" applyBorder="1">
      <alignment vertical="center"/>
    </xf>
    <xf numFmtId="0" fontId="36" fillId="0" borderId="41" xfId="0" applyFont="1" applyBorder="1">
      <alignment vertical="center"/>
    </xf>
    <xf numFmtId="0" fontId="31" fillId="0" borderId="4" xfId="0" applyFont="1" applyBorder="1">
      <alignment vertical="center"/>
    </xf>
    <xf numFmtId="0" fontId="36" fillId="0" borderId="29" xfId="0" applyFont="1" applyBorder="1">
      <alignment vertical="center"/>
    </xf>
    <xf numFmtId="0" fontId="36" fillId="0" borderId="30" xfId="0" applyFont="1" applyBorder="1">
      <alignment vertical="center"/>
    </xf>
    <xf numFmtId="0" fontId="36" fillId="0" borderId="78" xfId="0" applyFont="1" applyBorder="1">
      <alignment vertical="center"/>
    </xf>
    <xf numFmtId="0" fontId="31" fillId="0" borderId="0" xfId="0" applyFont="1" applyAlignment="1">
      <alignment vertical="center" wrapText="1"/>
    </xf>
    <xf numFmtId="0" fontId="36" fillId="0" borderId="5" xfId="0" applyFont="1" applyBorder="1">
      <alignment vertical="center"/>
    </xf>
    <xf numFmtId="0" fontId="33"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vertical="top" wrapText="1"/>
    </xf>
    <xf numFmtId="0" fontId="15" fillId="0" borderId="140" xfId="2" applyFont="1" applyBorder="1" applyAlignment="1">
      <alignment horizontal="center" vertical="center" wrapText="1"/>
    </xf>
    <xf numFmtId="0" fontId="40" fillId="0" borderId="69" xfId="0" applyFont="1" applyBorder="1" applyAlignment="1">
      <alignment horizontal="center" vertical="center" readingOrder="1"/>
    </xf>
    <xf numFmtId="0" fontId="40" fillId="0" borderId="139" xfId="0" applyFont="1" applyBorder="1" applyAlignment="1">
      <alignment horizontal="center" vertical="center" readingOrder="1"/>
    </xf>
    <xf numFmtId="0" fontId="40" fillId="0" borderId="140" xfId="0" applyFont="1" applyBorder="1" applyAlignment="1">
      <alignment horizontal="center" vertical="center" readingOrder="1"/>
    </xf>
    <xf numFmtId="176" fontId="6" fillId="0" borderId="0" xfId="2" applyNumberFormat="1" applyFont="1" applyAlignment="1">
      <alignment horizontal="center" vertical="center"/>
    </xf>
    <xf numFmtId="38" fontId="38" fillId="0" borderId="0" xfId="1" applyFont="1" applyFill="1" applyBorder="1" applyAlignment="1">
      <alignment vertical="center"/>
    </xf>
    <xf numFmtId="38" fontId="2" fillId="0" borderId="0" xfId="2" applyNumberFormat="1"/>
    <xf numFmtId="0" fontId="2" fillId="0" borderId="28" xfId="2" applyBorder="1" applyAlignment="1">
      <alignment horizontal="center" vertical="center"/>
    </xf>
    <xf numFmtId="0" fontId="2" fillId="0" borderId="71" xfId="2" applyBorder="1" applyAlignment="1">
      <alignment horizontal="center" vertical="center"/>
    </xf>
    <xf numFmtId="0" fontId="2" fillId="0" borderId="30" xfId="2" applyBorder="1" applyAlignment="1">
      <alignment horizontal="center" vertical="center"/>
    </xf>
    <xf numFmtId="0" fontId="2" fillId="0" borderId="78" xfId="2" applyBorder="1" applyAlignment="1">
      <alignment horizontal="center" vertical="center"/>
    </xf>
    <xf numFmtId="0" fontId="11" fillId="0" borderId="1" xfId="2" applyFont="1" applyBorder="1" applyAlignment="1">
      <alignment horizontal="left" vertical="center"/>
    </xf>
    <xf numFmtId="0" fontId="11" fillId="0" borderId="4" xfId="2" applyFont="1" applyBorder="1" applyAlignment="1">
      <alignment horizontal="left" vertical="center"/>
    </xf>
    <xf numFmtId="0" fontId="11" fillId="0" borderId="2" xfId="2" applyFont="1" applyBorder="1" applyAlignment="1">
      <alignment horizontal="left" vertical="center"/>
    </xf>
    <xf numFmtId="0" fontId="11" fillId="0" borderId="5" xfId="2" applyFont="1" applyBorder="1" applyAlignment="1">
      <alignment horizontal="left" vertical="center"/>
    </xf>
    <xf numFmtId="0" fontId="11" fillId="0" borderId="1" xfId="2" quotePrefix="1" applyFont="1" applyBorder="1" applyAlignment="1">
      <alignment horizontal="left" vertical="center" wrapText="1"/>
    </xf>
    <xf numFmtId="0" fontId="11" fillId="0" borderId="4" xfId="2" quotePrefix="1" applyFont="1" applyBorder="1" applyAlignment="1">
      <alignment horizontal="left" vertical="center" wrapText="1"/>
    </xf>
    <xf numFmtId="0" fontId="11" fillId="0" borderId="2" xfId="2" quotePrefix="1" applyFont="1" applyBorder="1" applyAlignment="1">
      <alignment horizontal="left" vertical="center" wrapText="1"/>
    </xf>
    <xf numFmtId="0" fontId="11" fillId="0" borderId="3" xfId="2" quotePrefix="1" applyFont="1" applyBorder="1" applyAlignment="1">
      <alignment horizontal="left" vertical="center" wrapText="1"/>
    </xf>
    <xf numFmtId="0" fontId="11" fillId="0" borderId="5" xfId="2" quotePrefix="1" applyFont="1" applyBorder="1" applyAlignment="1">
      <alignment horizontal="left" vertical="center" wrapText="1"/>
    </xf>
    <xf numFmtId="0" fontId="11" fillId="0" borderId="6" xfId="2" quotePrefix="1" applyFont="1" applyBorder="1" applyAlignment="1">
      <alignment horizontal="left" vertical="center" wrapText="1"/>
    </xf>
    <xf numFmtId="38" fontId="15" fillId="0" borderId="49" xfId="3" applyFont="1" applyFill="1" applyBorder="1" applyAlignment="1">
      <alignment horizontal="center" vertical="center" wrapText="1"/>
    </xf>
    <xf numFmtId="38" fontId="15" fillId="0" borderId="50" xfId="3" applyFont="1" applyFill="1" applyBorder="1" applyAlignment="1">
      <alignment horizontal="center" vertical="center" wrapText="1"/>
    </xf>
    <xf numFmtId="38" fontId="15" fillId="0" borderId="51" xfId="3" applyFont="1" applyFill="1" applyBorder="1" applyAlignment="1">
      <alignment horizontal="center" vertical="center" wrapText="1"/>
    </xf>
    <xf numFmtId="38" fontId="15" fillId="0" borderId="52" xfId="3" applyFont="1" applyFill="1" applyBorder="1" applyAlignment="1">
      <alignment horizontal="center" vertical="center" wrapText="1"/>
    </xf>
    <xf numFmtId="38" fontId="15" fillId="0" borderId="53" xfId="3" applyFont="1" applyFill="1" applyBorder="1" applyAlignment="1">
      <alignment horizontal="center" vertical="center" wrapText="1"/>
    </xf>
    <xf numFmtId="38" fontId="15" fillId="0" borderId="54" xfId="3" applyFont="1" applyFill="1" applyBorder="1" applyAlignment="1">
      <alignment horizontal="center" vertical="center" wrapText="1"/>
    </xf>
    <xf numFmtId="38" fontId="15" fillId="0" borderId="55" xfId="3" applyFont="1" applyFill="1" applyBorder="1" applyAlignment="1">
      <alignment horizontal="center" vertical="center" wrapText="1"/>
    </xf>
    <xf numFmtId="0" fontId="15" fillId="0" borderId="1" xfId="2" applyFont="1" applyBorder="1" applyAlignment="1">
      <alignment horizontal="center" vertical="center" wrapText="1"/>
    </xf>
    <xf numFmtId="0" fontId="15" fillId="0" borderId="4" xfId="2" applyFont="1" applyBorder="1" applyAlignment="1">
      <alignment horizontal="center" vertical="center" wrapText="1"/>
    </xf>
    <xf numFmtId="0" fontId="7" fillId="0" borderId="2" xfId="2" applyFont="1" applyBorder="1" applyAlignment="1">
      <alignment horizontal="left" vertical="center" wrapText="1"/>
    </xf>
    <xf numFmtId="0" fontId="7" fillId="0" borderId="12" xfId="2" applyFont="1" applyBorder="1" applyAlignment="1">
      <alignment horizontal="left" vertical="center" wrapText="1"/>
    </xf>
    <xf numFmtId="0" fontId="7" fillId="0" borderId="5" xfId="2" applyFont="1" applyBorder="1" applyAlignment="1">
      <alignment horizontal="left" vertical="center" wrapText="1"/>
    </xf>
    <xf numFmtId="0" fontId="7" fillId="0" borderId="8" xfId="2" applyFont="1" applyBorder="1" applyAlignment="1">
      <alignment horizontal="left" vertical="center" wrapText="1"/>
    </xf>
    <xf numFmtId="0" fontId="6" fillId="0" borderId="0" xfId="2" applyFont="1" applyAlignment="1">
      <alignment horizontal="left" vertical="top" wrapText="1"/>
    </xf>
    <xf numFmtId="0" fontId="6" fillId="0" borderId="2" xfId="2" applyFont="1" applyBorder="1" applyAlignment="1">
      <alignment horizontal="left" vertical="top" wrapText="1"/>
    </xf>
    <xf numFmtId="0" fontId="11" fillId="0" borderId="33" xfId="2" applyFont="1" applyBorder="1" applyAlignment="1">
      <alignment horizontal="center" vertical="center"/>
    </xf>
    <xf numFmtId="0" fontId="11" fillId="0" borderId="13" xfId="2" applyFont="1" applyBorder="1" applyAlignment="1">
      <alignment horizontal="center" vertical="center"/>
    </xf>
    <xf numFmtId="0" fontId="11" fillId="0" borderId="4" xfId="2" applyFont="1" applyBorder="1" applyAlignment="1">
      <alignment horizontal="center" vertical="center"/>
    </xf>
    <xf numFmtId="0" fontId="15" fillId="0" borderId="0" xfId="2" applyFont="1" applyAlignment="1">
      <alignment horizontal="left" vertical="center" wrapText="1"/>
    </xf>
    <xf numFmtId="0" fontId="15" fillId="0" borderId="37" xfId="2" applyFont="1" applyBorder="1" applyAlignment="1">
      <alignment horizontal="left" vertical="center" wrapText="1"/>
    </xf>
    <xf numFmtId="0" fontId="15" fillId="0" borderId="5" xfId="2" applyFont="1" applyBorder="1" applyAlignment="1">
      <alignment horizontal="left" vertical="center" wrapText="1"/>
    </xf>
    <xf numFmtId="0" fontId="15" fillId="0" borderId="25" xfId="2" applyFont="1" applyBorder="1" applyAlignment="1">
      <alignment horizontal="left" vertical="center" wrapText="1"/>
    </xf>
    <xf numFmtId="0" fontId="15" fillId="0" borderId="19"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20" xfId="2" applyFont="1" applyBorder="1" applyAlignment="1">
      <alignment horizontal="left" vertical="center" wrapText="1"/>
    </xf>
    <xf numFmtId="0" fontId="15" fillId="0" borderId="22" xfId="2" applyFont="1" applyBorder="1" applyAlignment="1">
      <alignment horizontal="left" vertical="center" wrapText="1"/>
    </xf>
    <xf numFmtId="0" fontId="15" fillId="0" borderId="35" xfId="2" applyFont="1" applyBorder="1" applyAlignment="1">
      <alignment horizontal="left" vertical="center" wrapText="1"/>
    </xf>
    <xf numFmtId="0" fontId="6" fillId="0" borderId="2" xfId="2" applyFont="1" applyBorder="1" applyAlignment="1">
      <alignment horizontal="left" vertical="center" wrapText="1"/>
    </xf>
    <xf numFmtId="0" fontId="6" fillId="0" borderId="0" xfId="2" applyFont="1" applyAlignment="1">
      <alignment horizontal="left" vertical="center" wrapText="1"/>
    </xf>
    <xf numFmtId="0" fontId="15" fillId="0" borderId="23" xfId="2" applyFont="1" applyBorder="1" applyAlignment="1">
      <alignment horizontal="center" vertical="center" wrapText="1"/>
    </xf>
    <xf numFmtId="0" fontId="15" fillId="0" borderId="2" xfId="2" applyFont="1" applyBorder="1" applyAlignment="1">
      <alignment horizontal="left" vertical="center" wrapText="1"/>
    </xf>
    <xf numFmtId="0" fontId="15" fillId="0" borderId="12" xfId="2" applyFont="1" applyBorder="1" applyAlignment="1">
      <alignment horizontal="left" vertical="center" wrapText="1"/>
    </xf>
    <xf numFmtId="0" fontId="15" fillId="0" borderId="15" xfId="2" applyFont="1" applyBorder="1" applyAlignment="1">
      <alignment horizontal="left" vertical="center" wrapText="1"/>
    </xf>
    <xf numFmtId="0" fontId="15" fillId="0" borderId="17" xfId="2" applyFont="1" applyBorder="1" applyAlignment="1">
      <alignment horizontal="left" vertical="center" wrapText="1"/>
    </xf>
    <xf numFmtId="0" fontId="15" fillId="0" borderId="41" xfId="2" applyFont="1" applyBorder="1" applyAlignment="1">
      <alignment horizontal="left" vertical="center" wrapText="1"/>
    </xf>
    <xf numFmtId="0" fontId="11" fillId="0" borderId="34" xfId="2" applyFont="1" applyBorder="1" applyAlignment="1">
      <alignment horizontal="center" vertical="center"/>
    </xf>
    <xf numFmtId="0" fontId="11" fillId="0" borderId="29" xfId="2" applyFont="1" applyBorder="1" applyAlignment="1">
      <alignment horizontal="center" vertical="center"/>
    </xf>
    <xf numFmtId="0" fontId="15" fillId="0" borderId="28" xfId="2" applyFont="1" applyBorder="1" applyAlignment="1">
      <alignment horizontal="left" vertical="center" wrapText="1"/>
    </xf>
    <xf numFmtId="0" fontId="15" fillId="0" borderId="30" xfId="2" applyFont="1" applyBorder="1" applyAlignment="1">
      <alignment horizontal="left" vertical="center" wrapText="1"/>
    </xf>
    <xf numFmtId="0" fontId="15" fillId="0" borderId="46" xfId="2" applyFont="1" applyBorder="1" applyAlignment="1">
      <alignment vertical="center"/>
    </xf>
    <xf numFmtId="0" fontId="15" fillId="0" borderId="2" xfId="2" applyFont="1" applyBorder="1" applyAlignment="1">
      <alignment vertical="center"/>
    </xf>
    <xf numFmtId="38" fontId="20" fillId="0" borderId="45" xfId="1" applyFont="1" applyBorder="1" applyAlignment="1">
      <alignment horizontal="center" vertical="center"/>
    </xf>
    <xf numFmtId="38" fontId="20" fillId="0" borderId="46" xfId="1" applyFont="1" applyBorder="1" applyAlignment="1">
      <alignment horizontal="center" vertical="center"/>
    </xf>
    <xf numFmtId="38" fontId="20" fillId="0" borderId="72" xfId="1" applyFont="1" applyBorder="1" applyAlignment="1">
      <alignment horizontal="center" vertical="center"/>
    </xf>
    <xf numFmtId="38" fontId="20" fillId="0" borderId="47" xfId="1" applyFont="1" applyBorder="1" applyAlignment="1">
      <alignment horizontal="center" vertical="center"/>
    </xf>
    <xf numFmtId="0" fontId="15" fillId="0" borderId="28" xfId="2" applyFont="1" applyBorder="1" applyAlignment="1">
      <alignment horizontal="left" vertical="center"/>
    </xf>
    <xf numFmtId="0" fontId="15" fillId="0" borderId="71" xfId="2" applyFont="1" applyBorder="1" applyAlignment="1">
      <alignment horizontal="left" vertical="center"/>
    </xf>
    <xf numFmtId="0" fontId="15" fillId="0" borderId="5" xfId="2" applyFont="1" applyBorder="1" applyAlignment="1">
      <alignment horizontal="left" vertical="center"/>
    </xf>
    <xf numFmtId="0" fontId="15" fillId="0" borderId="25" xfId="2" applyFont="1" applyBorder="1" applyAlignment="1">
      <alignment horizontal="left" vertical="center"/>
    </xf>
    <xf numFmtId="0" fontId="15" fillId="0" borderId="126" xfId="2" applyFont="1" applyBorder="1" applyAlignment="1">
      <alignment horizontal="left" vertical="center"/>
    </xf>
    <xf numFmtId="0" fontId="15" fillId="0" borderId="94" xfId="2" applyFont="1" applyBorder="1" applyAlignment="1">
      <alignment horizontal="left" vertical="center"/>
    </xf>
    <xf numFmtId="0" fontId="15" fillId="0" borderId="127" xfId="2" applyFont="1" applyBorder="1" applyAlignment="1">
      <alignment horizontal="left" vertical="center"/>
    </xf>
    <xf numFmtId="38" fontId="20" fillId="0" borderId="73" xfId="1" applyFont="1" applyBorder="1" applyAlignment="1">
      <alignment horizontal="center" vertical="center"/>
    </xf>
    <xf numFmtId="38" fontId="20" fillId="0" borderId="77" xfId="1" applyFont="1" applyBorder="1" applyAlignment="1">
      <alignment horizontal="center" vertical="center"/>
    </xf>
    <xf numFmtId="38" fontId="20" fillId="0" borderId="27" xfId="1" applyFont="1" applyBorder="1" applyAlignment="1">
      <alignment horizontal="center" vertical="center" wrapText="1"/>
    </xf>
    <xf numFmtId="38" fontId="20" fillId="0" borderId="28" xfId="1" applyFont="1" applyBorder="1" applyAlignment="1">
      <alignment horizontal="center" vertical="center" wrapText="1"/>
    </xf>
    <xf numFmtId="38" fontId="20" fillId="0" borderId="71" xfId="1" applyFont="1" applyBorder="1" applyAlignment="1">
      <alignment horizontal="center" vertical="center" wrapText="1"/>
    </xf>
    <xf numFmtId="38" fontId="20" fillId="0" borderId="32" xfId="1" applyFont="1" applyBorder="1" applyAlignment="1">
      <alignment horizontal="center" vertical="center" wrapText="1"/>
    </xf>
    <xf numFmtId="38" fontId="20" fillId="0" borderId="30" xfId="1" applyFont="1" applyBorder="1" applyAlignment="1">
      <alignment horizontal="center" vertical="center" wrapText="1"/>
    </xf>
    <xf numFmtId="38" fontId="20" fillId="0" borderId="78" xfId="1" applyFont="1" applyBorder="1" applyAlignment="1">
      <alignment horizontal="center" vertical="center" wrapText="1"/>
    </xf>
    <xf numFmtId="0" fontId="6" fillId="0" borderId="2" xfId="2" applyFont="1" applyBorder="1" applyAlignment="1">
      <alignment vertical="top" wrapText="1"/>
    </xf>
    <xf numFmtId="0" fontId="6" fillId="0" borderId="0" xfId="2" applyFont="1" applyAlignment="1">
      <alignment vertical="top" wrapText="1"/>
    </xf>
    <xf numFmtId="38" fontId="20" fillId="0" borderId="74" xfId="1" applyFont="1" applyBorder="1" applyAlignment="1">
      <alignment horizontal="center" vertical="center"/>
    </xf>
    <xf numFmtId="38" fontId="20" fillId="0" borderId="75" xfId="1" applyFont="1" applyBorder="1" applyAlignment="1">
      <alignment horizontal="center" vertical="center"/>
    </xf>
    <xf numFmtId="38" fontId="20" fillId="0" borderId="76" xfId="1" applyFont="1" applyBorder="1" applyAlignment="1">
      <alignment horizontal="center" vertical="center"/>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7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78"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33" xfId="0" applyFont="1" applyBorder="1" applyAlignment="1">
      <alignment horizontal="center" vertical="center" wrapText="1"/>
    </xf>
    <xf numFmtId="0" fontId="7" fillId="0" borderId="122" xfId="2" applyFont="1" applyBorder="1" applyAlignment="1">
      <alignment horizontal="left" vertical="center"/>
    </xf>
    <xf numFmtId="0" fontId="7" fillId="0" borderId="66" xfId="2" applyFont="1" applyBorder="1" applyAlignment="1">
      <alignment horizontal="left" vertical="center"/>
    </xf>
    <xf numFmtId="0" fontId="7" fillId="0" borderId="65" xfId="2" applyFont="1" applyBorder="1" applyAlignment="1">
      <alignment horizontal="left" vertical="center"/>
    </xf>
    <xf numFmtId="38" fontId="20" fillId="0" borderId="74" xfId="1" applyFont="1" applyBorder="1" applyAlignment="1">
      <alignment horizontal="center" vertical="center" wrapText="1"/>
    </xf>
    <xf numFmtId="38" fontId="20" fillId="0" borderId="75" xfId="1" applyFont="1" applyBorder="1" applyAlignment="1">
      <alignment horizontal="center" vertical="center" wrapText="1"/>
    </xf>
    <xf numFmtId="38" fontId="20" fillId="0" borderId="79" xfId="1" applyFont="1" applyBorder="1" applyAlignment="1">
      <alignment horizontal="center" vertical="center" wrapText="1"/>
    </xf>
    <xf numFmtId="0" fontId="20" fillId="0" borderId="80" xfId="0" applyFont="1" applyBorder="1" applyAlignment="1">
      <alignment horizontal="center" vertical="center" wrapText="1"/>
    </xf>
    <xf numFmtId="0" fontId="20" fillId="0" borderId="76" xfId="0" applyFont="1" applyBorder="1" applyAlignment="1">
      <alignment horizontal="center" vertical="center" wrapText="1"/>
    </xf>
    <xf numFmtId="0" fontId="15" fillId="0" borderId="78" xfId="2" applyFont="1" applyBorder="1" applyAlignment="1">
      <alignment horizontal="left" vertical="center" wrapText="1"/>
    </xf>
    <xf numFmtId="0" fontId="5" fillId="0" borderId="1" xfId="2" applyFont="1" applyBorder="1" applyAlignment="1">
      <alignment horizontal="center"/>
    </xf>
    <xf numFmtId="0" fontId="5" fillId="0" borderId="2" xfId="2" applyFont="1" applyBorder="1" applyAlignment="1">
      <alignment horizontal="center"/>
    </xf>
    <xf numFmtId="0" fontId="5" fillId="0" borderId="3" xfId="2" applyFont="1" applyBorder="1" applyAlignment="1">
      <alignment horizontal="center"/>
    </xf>
    <xf numFmtId="0" fontId="5" fillId="0" borderId="13" xfId="2" applyFont="1" applyBorder="1" applyAlignment="1">
      <alignment horizontal="center"/>
    </xf>
    <xf numFmtId="0" fontId="5" fillId="0" borderId="0" xfId="2" applyFont="1" applyAlignment="1">
      <alignment horizontal="center"/>
    </xf>
    <xf numFmtId="0" fontId="5" fillId="0" borderId="14" xfId="2" applyFont="1" applyBorder="1" applyAlignment="1">
      <alignment horizontal="center"/>
    </xf>
    <xf numFmtId="0" fontId="5" fillId="0" borderId="4" xfId="2" applyFont="1" applyBorder="1" applyAlignment="1">
      <alignment horizontal="center"/>
    </xf>
    <xf numFmtId="0" fontId="5" fillId="0" borderId="5" xfId="2" applyFont="1" applyBorder="1" applyAlignment="1">
      <alignment horizontal="center"/>
    </xf>
    <xf numFmtId="0" fontId="5" fillId="0" borderId="6" xfId="2" applyFont="1" applyBorder="1" applyAlignment="1">
      <alignment horizontal="center"/>
    </xf>
    <xf numFmtId="0" fontId="7" fillId="0" borderId="45" xfId="2" applyFont="1" applyBorder="1" applyAlignment="1">
      <alignment horizontal="center" vertical="center"/>
    </xf>
    <xf numFmtId="0" fontId="7" fillId="0" borderId="46" xfId="2" applyFont="1" applyBorder="1" applyAlignment="1">
      <alignment horizontal="center" vertical="center"/>
    </xf>
    <xf numFmtId="0" fontId="7" fillId="0" borderId="72" xfId="2" applyFont="1" applyBorder="1" applyAlignment="1">
      <alignment horizontal="center" vertical="center"/>
    </xf>
    <xf numFmtId="0" fontId="7" fillId="0" borderId="46" xfId="2" applyFont="1" applyBorder="1" applyAlignment="1">
      <alignment horizontal="center" vertical="center" wrapText="1"/>
    </xf>
    <xf numFmtId="0" fontId="7" fillId="0" borderId="47" xfId="2" applyFont="1" applyBorder="1" applyAlignment="1">
      <alignment horizontal="center" vertical="center" wrapText="1"/>
    </xf>
    <xf numFmtId="0" fontId="21" fillId="0" borderId="28" xfId="2" applyFont="1" applyBorder="1" applyAlignment="1">
      <alignment horizontal="center" vertical="center" wrapText="1"/>
    </xf>
    <xf numFmtId="0" fontId="21" fillId="0" borderId="26" xfId="2" applyFont="1" applyBorder="1" applyAlignment="1">
      <alignment horizontal="center" vertical="center" wrapText="1"/>
    </xf>
    <xf numFmtId="0" fontId="21" fillId="0" borderId="5" xfId="2" applyFont="1" applyBorder="1" applyAlignment="1">
      <alignment horizontal="center" vertical="center" wrapText="1"/>
    </xf>
    <xf numFmtId="0" fontId="21" fillId="0" borderId="8" xfId="2" applyFont="1" applyBorder="1" applyAlignment="1">
      <alignment horizontal="center" vertical="center" wrapText="1"/>
    </xf>
    <xf numFmtId="0" fontId="6" fillId="0" borderId="85" xfId="2" applyFont="1" applyBorder="1" applyAlignment="1">
      <alignment horizontal="center" vertical="center" wrapText="1"/>
    </xf>
    <xf numFmtId="0" fontId="6" fillId="0" borderId="86" xfId="2" applyFont="1" applyBorder="1" applyAlignment="1">
      <alignment horizontal="center" vertical="center" wrapText="1"/>
    </xf>
    <xf numFmtId="0" fontId="6" fillId="0" borderId="87" xfId="2" applyFont="1" applyBorder="1" applyAlignment="1">
      <alignment horizontal="center" vertical="center" wrapText="1"/>
    </xf>
    <xf numFmtId="0" fontId="6" fillId="0" borderId="115" xfId="2" applyFont="1" applyBorder="1" applyAlignment="1">
      <alignment horizontal="center" vertical="center" wrapText="1"/>
    </xf>
    <xf numFmtId="0" fontId="7" fillId="0" borderId="82" xfId="2" applyFont="1" applyBorder="1" applyAlignment="1">
      <alignment horizontal="center" vertical="center" wrapText="1"/>
    </xf>
    <xf numFmtId="0" fontId="7" fillId="0" borderId="83" xfId="2" applyFont="1" applyBorder="1" applyAlignment="1">
      <alignment horizontal="center" vertical="center"/>
    </xf>
    <xf numFmtId="0" fontId="7" fillId="0" borderId="113" xfId="2" applyFont="1" applyBorder="1" applyAlignment="1">
      <alignment horizontal="center" vertical="center"/>
    </xf>
    <xf numFmtId="0" fontId="21" fillId="0" borderId="81" xfId="2" applyFont="1" applyBorder="1" applyAlignment="1">
      <alignment horizontal="center" vertical="center" wrapText="1"/>
    </xf>
    <xf numFmtId="0" fontId="21" fillId="0" borderId="6" xfId="2" applyFont="1" applyBorder="1" applyAlignment="1">
      <alignment horizontal="center" vertical="center" wrapText="1"/>
    </xf>
    <xf numFmtId="0" fontId="7" fillId="0" borderId="27" xfId="2" applyFont="1" applyBorder="1" applyAlignment="1">
      <alignment horizontal="center" vertical="center" wrapText="1"/>
    </xf>
    <xf numFmtId="0" fontId="7" fillId="0" borderId="28" xfId="2" applyFont="1" applyBorder="1" applyAlignment="1">
      <alignment horizontal="center" vertical="center" wrapText="1"/>
    </xf>
    <xf numFmtId="0" fontId="7" fillId="0" borderId="71" xfId="2" applyFont="1" applyBorder="1" applyAlignment="1">
      <alignment horizontal="center" vertical="center" wrapText="1"/>
    </xf>
    <xf numFmtId="0" fontId="7" fillId="0" borderId="7" xfId="2" applyFont="1" applyBorder="1" applyAlignment="1">
      <alignment horizontal="center" vertical="center" wrapText="1"/>
    </xf>
    <xf numFmtId="0" fontId="7" fillId="0" borderId="5" xfId="2" applyFont="1" applyBorder="1" applyAlignment="1">
      <alignment horizontal="center" vertical="center" wrapText="1"/>
    </xf>
    <xf numFmtId="0" fontId="7" fillId="0" borderId="25" xfId="2" applyFont="1" applyBorder="1" applyAlignment="1">
      <alignment horizontal="center" vertical="center" wrapText="1"/>
    </xf>
    <xf numFmtId="0" fontId="11" fillId="0" borderId="1" xfId="2" applyFont="1" applyBorder="1" applyAlignment="1">
      <alignment horizontal="left" vertical="center" wrapText="1"/>
    </xf>
    <xf numFmtId="0" fontId="11" fillId="0" borderId="2" xfId="2" applyFont="1" applyBorder="1" applyAlignment="1">
      <alignment horizontal="left" vertical="center" wrapText="1"/>
    </xf>
    <xf numFmtId="0" fontId="11" fillId="0" borderId="3" xfId="2" applyFont="1" applyBorder="1" applyAlignment="1">
      <alignment horizontal="left" vertical="center" wrapText="1"/>
    </xf>
    <xf numFmtId="0" fontId="11" fillId="0" borderId="29" xfId="2" applyFont="1" applyBorder="1" applyAlignment="1">
      <alignment horizontal="left" vertical="center" wrapText="1"/>
    </xf>
    <xf numFmtId="0" fontId="11" fillId="0" borderId="30" xfId="2" applyFont="1" applyBorder="1" applyAlignment="1">
      <alignment horizontal="left" vertical="center" wrapText="1"/>
    </xf>
    <xf numFmtId="0" fontId="11" fillId="0" borderId="31" xfId="2" applyFont="1" applyBorder="1" applyAlignment="1">
      <alignment horizontal="left" vertical="center" wrapText="1"/>
    </xf>
    <xf numFmtId="0" fontId="15" fillId="0" borderId="41" xfId="2" applyFont="1" applyBorder="1" applyAlignment="1">
      <alignment horizontal="center" vertical="center"/>
    </xf>
    <xf numFmtId="0" fontId="15" fillId="0" borderId="78" xfId="2" applyFont="1" applyBorder="1" applyAlignment="1">
      <alignment horizontal="center" vertical="center"/>
    </xf>
    <xf numFmtId="0" fontId="15" fillId="0" borderId="2"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31" xfId="2" applyFont="1" applyBorder="1" applyAlignment="1">
      <alignment horizontal="center" vertical="center" wrapText="1"/>
    </xf>
    <xf numFmtId="0" fontId="7" fillId="0" borderId="71" xfId="2" applyFont="1" applyBorder="1" applyAlignment="1">
      <alignment horizontal="center" vertical="center"/>
    </xf>
    <xf numFmtId="0" fontId="7" fillId="0" borderId="7" xfId="2" applyFont="1" applyBorder="1" applyAlignment="1">
      <alignment horizontal="center" vertical="center"/>
    </xf>
    <xf numFmtId="0" fontId="7" fillId="0" borderId="25" xfId="2" applyFont="1" applyBorder="1" applyAlignment="1">
      <alignment horizontal="center" vertical="center"/>
    </xf>
    <xf numFmtId="0" fontId="7" fillId="0" borderId="28" xfId="2" applyFont="1" applyBorder="1" applyAlignment="1">
      <alignment horizontal="center" vertical="center"/>
    </xf>
    <xf numFmtId="0" fontId="7" fillId="0" borderId="81"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84" xfId="2" applyFont="1" applyBorder="1" applyAlignment="1">
      <alignment horizontal="center" vertical="center"/>
    </xf>
    <xf numFmtId="0" fontId="15" fillId="0" borderId="12" xfId="2" applyFont="1" applyBorder="1" applyAlignment="1">
      <alignment horizontal="center" vertical="center" wrapText="1"/>
    </xf>
    <xf numFmtId="0" fontId="15" fillId="0" borderId="33" xfId="2" applyFont="1" applyBorder="1" applyAlignment="1">
      <alignment horizontal="center" vertical="center" wrapText="1"/>
    </xf>
    <xf numFmtId="0" fontId="15" fillId="0" borderId="34" xfId="2" applyFont="1" applyBorder="1" applyAlignment="1">
      <alignment horizontal="left" vertical="center" wrapText="1"/>
    </xf>
    <xf numFmtId="0" fontId="15" fillId="0" borderId="81" xfId="2" applyFont="1" applyBorder="1" applyAlignment="1">
      <alignment horizontal="left" vertical="center" wrapText="1"/>
    </xf>
    <xf numFmtId="0" fontId="15" fillId="0" borderId="29" xfId="2" applyFont="1" applyBorder="1" applyAlignment="1">
      <alignment horizontal="left" vertical="center" wrapText="1"/>
    </xf>
    <xf numFmtId="0" fontId="15" fillId="0" borderId="31" xfId="2" applyFont="1" applyBorder="1" applyAlignment="1">
      <alignment horizontal="left" vertical="center" wrapText="1"/>
    </xf>
    <xf numFmtId="0" fontId="15" fillId="0" borderId="71" xfId="2" applyFont="1" applyBorder="1" applyAlignment="1">
      <alignment horizontal="center" vertical="center"/>
    </xf>
    <xf numFmtId="0" fontId="15" fillId="0" borderId="28" xfId="2" applyFont="1" applyBorder="1" applyAlignment="1">
      <alignment horizontal="center" vertical="center" wrapText="1"/>
    </xf>
    <xf numFmtId="0" fontId="15" fillId="0" borderId="41" xfId="2" applyFont="1" applyBorder="1" applyAlignment="1">
      <alignment horizontal="center" vertical="center" wrapText="1"/>
    </xf>
    <xf numFmtId="0" fontId="15" fillId="0" borderId="78" xfId="2" applyFont="1" applyBorder="1" applyAlignment="1">
      <alignment horizontal="center" vertical="center" wrapText="1"/>
    </xf>
    <xf numFmtId="0" fontId="15" fillId="0" borderId="71" xfId="2" applyFont="1" applyBorder="1" applyAlignment="1">
      <alignment horizontal="center" vertical="center" wrapText="1"/>
    </xf>
    <xf numFmtId="0" fontId="15" fillId="0" borderId="26" xfId="2" applyFont="1" applyBorder="1" applyAlignment="1">
      <alignment horizontal="center" vertical="center" wrapText="1"/>
    </xf>
    <xf numFmtId="0" fontId="15" fillId="0" borderId="81" xfId="2" applyFont="1" applyBorder="1" applyAlignment="1">
      <alignment horizontal="center" vertical="center" wrapText="1"/>
    </xf>
    <xf numFmtId="0" fontId="15" fillId="0" borderId="102" xfId="2" applyFont="1" applyBorder="1" applyAlignment="1">
      <alignment horizontal="center" vertical="center" wrapText="1"/>
    </xf>
    <xf numFmtId="0" fontId="15" fillId="0" borderId="97" xfId="2" applyFont="1" applyBorder="1" applyAlignment="1">
      <alignment horizontal="center" vertical="center" wrapText="1"/>
    </xf>
    <xf numFmtId="0" fontId="15" fillId="0" borderId="98" xfId="2" applyFont="1" applyBorder="1" applyAlignment="1">
      <alignment horizontal="center" vertical="center" wrapText="1"/>
    </xf>
    <xf numFmtId="0" fontId="11" fillId="0" borderId="103" xfId="2" applyFont="1" applyBorder="1" applyAlignment="1">
      <alignment horizontal="left" vertical="center"/>
    </xf>
    <xf numFmtId="0" fontId="11" fillId="0" borderId="104" xfId="2" applyFont="1" applyBorder="1" applyAlignment="1">
      <alignment horizontal="left" vertical="center"/>
    </xf>
    <xf numFmtId="0" fontId="11" fillId="0" borderId="105" xfId="2" applyFont="1" applyBorder="1" applyAlignment="1">
      <alignment horizontal="left" vertical="center"/>
    </xf>
    <xf numFmtId="0" fontId="11" fillId="0" borderId="6" xfId="2" applyFont="1" applyBorder="1" applyAlignment="1">
      <alignment horizontal="left" vertical="center"/>
    </xf>
    <xf numFmtId="0" fontId="15" fillId="0" borderId="121" xfId="2" applyFont="1" applyBorder="1" applyAlignment="1">
      <alignment horizontal="center" vertical="center"/>
    </xf>
    <xf numFmtId="0" fontId="15" fillId="0" borderId="25" xfId="2" applyFont="1" applyBorder="1" applyAlignment="1">
      <alignment horizontal="center" vertical="center"/>
    </xf>
    <xf numFmtId="0" fontId="15" fillId="0" borderId="104"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105"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120" xfId="2" applyFont="1" applyBorder="1" applyAlignment="1">
      <alignment horizontal="center" vertical="center" wrapText="1"/>
    </xf>
    <xf numFmtId="0" fontId="11" fillId="0" borderId="34" xfId="2" applyFont="1" applyBorder="1" applyAlignment="1">
      <alignment horizontal="left" vertical="center"/>
    </xf>
    <xf numFmtId="0" fontId="11" fillId="0" borderId="28" xfId="2" applyFont="1" applyBorder="1" applyAlignment="1">
      <alignment horizontal="left" vertical="center"/>
    </xf>
    <xf numFmtId="0" fontId="11" fillId="0" borderId="81" xfId="2" applyFont="1" applyBorder="1" applyAlignment="1">
      <alignment horizontal="left" vertical="center"/>
    </xf>
    <xf numFmtId="0" fontId="11" fillId="0" borderId="96" xfId="2" applyFont="1" applyBorder="1" applyAlignment="1">
      <alignment horizontal="left" vertical="center"/>
    </xf>
    <xf numFmtId="0" fontId="11" fillId="0" borderId="97" xfId="2" applyFont="1" applyBorder="1" applyAlignment="1">
      <alignment horizontal="left" vertical="center"/>
    </xf>
    <xf numFmtId="0" fontId="11" fillId="0" borderId="98" xfId="2" applyFont="1" applyBorder="1" applyAlignment="1">
      <alignment horizontal="left" vertical="center"/>
    </xf>
    <xf numFmtId="0" fontId="15" fillId="0" borderId="120" xfId="2" applyFont="1" applyBorder="1" applyAlignment="1">
      <alignment horizontal="center" vertical="center"/>
    </xf>
    <xf numFmtId="0" fontId="15" fillId="0" borderId="121" xfId="2" applyFont="1" applyBorder="1" applyAlignment="1">
      <alignment horizontal="center" vertical="center" wrapText="1"/>
    </xf>
    <xf numFmtId="0" fontId="15" fillId="0" borderId="25" xfId="2" applyFont="1" applyBorder="1" applyAlignment="1">
      <alignment horizontal="center" vertical="center" wrapText="1"/>
    </xf>
    <xf numFmtId="0" fontId="15" fillId="0" borderId="109" xfId="2" applyFont="1" applyBorder="1" applyAlignment="1">
      <alignment horizontal="center" vertical="center" wrapText="1"/>
    </xf>
    <xf numFmtId="0" fontId="15" fillId="0" borderId="8" xfId="2" applyFont="1" applyBorder="1" applyAlignment="1">
      <alignment horizontal="center" vertical="center" wrapText="1"/>
    </xf>
    <xf numFmtId="0" fontId="24" fillId="0" borderId="2" xfId="0" applyFont="1" applyBorder="1" applyAlignment="1">
      <alignment horizontal="left" vertical="center"/>
    </xf>
    <xf numFmtId="0" fontId="24" fillId="0" borderId="12" xfId="0" applyFont="1" applyBorder="1" applyAlignment="1">
      <alignment horizontal="left" vertical="center"/>
    </xf>
    <xf numFmtId="0" fontId="24" fillId="0" borderId="4" xfId="0" applyFont="1" applyBorder="1" applyAlignment="1">
      <alignment horizontal="left" vertical="center"/>
    </xf>
    <xf numFmtId="0" fontId="24" fillId="0" borderId="5" xfId="0" applyFont="1" applyBorder="1" applyAlignment="1">
      <alignment horizontal="left" vertical="center"/>
    </xf>
    <xf numFmtId="0" fontId="24" fillId="0" borderId="8" xfId="0" applyFont="1" applyBorder="1" applyAlignment="1">
      <alignment horizontal="left" vertical="center"/>
    </xf>
    <xf numFmtId="0" fontId="24" fillId="0" borderId="40" xfId="0" applyFont="1" applyBorder="1" applyAlignment="1">
      <alignment horizontal="center" vertical="center" wrapText="1"/>
    </xf>
    <xf numFmtId="0" fontId="24" fillId="0" borderId="2" xfId="0" applyFont="1" applyBorder="1" applyAlignment="1">
      <alignment horizontal="center" vertical="center"/>
    </xf>
    <xf numFmtId="0" fontId="24" fillId="0" borderId="41" xfId="0" applyFont="1" applyBorder="1" applyAlignment="1">
      <alignment horizontal="center" vertical="center"/>
    </xf>
    <xf numFmtId="0" fontId="24" fillId="0" borderId="36" xfId="0" applyFont="1" applyBorder="1" applyAlignment="1">
      <alignment horizontal="center" vertical="center"/>
    </xf>
    <xf numFmtId="0" fontId="24" fillId="0" borderId="0" xfId="0" applyFont="1" applyAlignment="1">
      <alignment horizontal="center" vertical="center"/>
    </xf>
    <xf numFmtId="0" fontId="24" fillId="0" borderId="37" xfId="0" applyFont="1" applyBorder="1" applyAlignment="1">
      <alignment horizontal="center" vertical="center"/>
    </xf>
    <xf numFmtId="0" fontId="24" fillId="0" borderId="2"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0" xfId="0" applyFont="1" applyAlignment="1">
      <alignment horizontal="center" vertical="center" wrapText="1"/>
    </xf>
    <xf numFmtId="0" fontId="24" fillId="0" borderId="37" xfId="0" applyFont="1" applyBorder="1" applyAlignment="1">
      <alignment horizontal="center" vertical="center" wrapText="1"/>
    </xf>
    <xf numFmtId="0" fontId="24" fillId="0" borderId="40" xfId="0" applyFont="1" applyBorder="1" applyAlignment="1">
      <alignment horizontal="center" vertical="center"/>
    </xf>
    <xf numFmtId="0" fontId="24" fillId="0" borderId="12" xfId="0" applyFont="1" applyBorder="1" applyAlignment="1">
      <alignment horizontal="center" vertical="center" wrapText="1"/>
    </xf>
    <xf numFmtId="0" fontId="24" fillId="0" borderId="35" xfId="0" applyFont="1" applyBorder="1" applyAlignment="1">
      <alignment horizontal="center" vertical="center" wrapText="1"/>
    </xf>
    <xf numFmtId="38" fontId="23" fillId="0" borderId="0" xfId="1" applyFont="1" applyBorder="1" applyAlignment="1">
      <alignment horizontal="center" vertical="center"/>
    </xf>
    <xf numFmtId="0" fontId="30" fillId="0" borderId="1"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2" fillId="0" borderId="38" xfId="0" applyFont="1" applyBorder="1" applyAlignment="1">
      <alignment horizontal="center" vertical="center"/>
    </xf>
    <xf numFmtId="0" fontId="32" fillId="0" borderId="20" xfId="0" applyFont="1" applyBorder="1" applyAlignment="1">
      <alignment horizontal="center" vertical="center"/>
    </xf>
    <xf numFmtId="0" fontId="32" fillId="0" borderId="39" xfId="0" applyFont="1" applyBorder="1" applyAlignment="1">
      <alignment horizontal="center" vertical="center"/>
    </xf>
    <xf numFmtId="0" fontId="32" fillId="0" borderId="5" xfId="0" applyFont="1" applyBorder="1" applyAlignment="1">
      <alignment horizontal="center" vertical="center"/>
    </xf>
    <xf numFmtId="0" fontId="30" fillId="0" borderId="19" xfId="0" applyFont="1" applyBorder="1" applyAlignment="1">
      <alignment horizontal="center" vertical="center" wrapText="1"/>
    </xf>
    <xf numFmtId="0" fontId="30" fillId="0" borderId="20" xfId="0" applyFont="1" applyBorder="1" applyAlignment="1">
      <alignment horizontal="left" vertical="center" wrapText="1"/>
    </xf>
    <xf numFmtId="0" fontId="30" fillId="0" borderId="21" xfId="0" applyFont="1" applyBorder="1" applyAlignment="1">
      <alignment horizontal="left" vertical="center" wrapText="1"/>
    </xf>
    <xf numFmtId="0" fontId="6" fillId="0" borderId="11" xfId="2" applyFont="1" applyBorder="1" applyAlignment="1">
      <alignment horizontal="center" vertical="center"/>
    </xf>
    <xf numFmtId="0" fontId="6" fillId="0" borderId="2" xfId="2" applyFont="1" applyBorder="1" applyAlignment="1">
      <alignment horizontal="center" vertical="center"/>
    </xf>
    <xf numFmtId="0" fontId="6" fillId="0" borderId="12" xfId="2" applyFont="1" applyBorder="1" applyAlignment="1">
      <alignment horizontal="center" vertical="center"/>
    </xf>
    <xf numFmtId="0" fontId="6" fillId="0" borderId="18" xfId="2" applyFont="1" applyBorder="1" applyAlignment="1">
      <alignment horizontal="center" vertical="center"/>
    </xf>
    <xf numFmtId="0" fontId="6" fillId="0" borderId="15" xfId="2" applyFont="1" applyBorder="1" applyAlignment="1">
      <alignment horizontal="center" vertical="center"/>
    </xf>
    <xf numFmtId="0" fontId="6" fillId="0" borderId="17" xfId="2" applyFont="1" applyBorder="1" applyAlignment="1">
      <alignment horizontal="center" vertical="center"/>
    </xf>
    <xf numFmtId="176" fontId="6" fillId="0" borderId="35" xfId="2" applyNumberFormat="1" applyFont="1" applyBorder="1" applyAlignment="1">
      <alignment horizontal="center" vertical="center"/>
    </xf>
    <xf numFmtId="0" fontId="5" fillId="0" borderId="34" xfId="2" applyFont="1" applyBorder="1" applyAlignment="1">
      <alignment horizontal="center" vertical="center"/>
    </xf>
    <xf numFmtId="0" fontId="5" fillId="0" borderId="28" xfId="2" applyFont="1" applyBorder="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176" fontId="6" fillId="0" borderId="8" xfId="2" applyNumberFormat="1" applyFont="1" applyBorder="1" applyAlignment="1">
      <alignment horizontal="center" vertical="center"/>
    </xf>
    <xf numFmtId="0" fontId="5" fillId="0" borderId="13" xfId="2" applyFont="1" applyBorder="1" applyAlignment="1">
      <alignment horizontal="center" vertical="center"/>
    </xf>
    <xf numFmtId="0" fontId="5" fillId="0" borderId="0" xfId="2" applyFont="1" applyAlignment="1">
      <alignment horizontal="center" vertical="center"/>
    </xf>
    <xf numFmtId="0" fontId="5" fillId="0" borderId="14" xfId="2" applyFont="1" applyBorder="1" applyAlignment="1">
      <alignment horizontal="center" vertical="center"/>
    </xf>
    <xf numFmtId="0" fontId="5" fillId="0" borderId="6" xfId="2" applyFont="1" applyBorder="1" applyAlignment="1">
      <alignment horizontal="center" vertical="center"/>
    </xf>
    <xf numFmtId="176" fontId="6" fillId="0" borderId="26" xfId="2" applyNumberFormat="1" applyFont="1" applyBorder="1" applyAlignment="1">
      <alignment horizontal="center" vertical="center"/>
    </xf>
    <xf numFmtId="0" fontId="5" fillId="0" borderId="19" xfId="2" applyFont="1" applyBorder="1" applyAlignment="1">
      <alignment horizontal="center" vertical="center"/>
    </xf>
    <xf numFmtId="0" fontId="5" fillId="0" borderId="20" xfId="2" applyFont="1" applyBorder="1" applyAlignment="1">
      <alignment horizontal="center" vertical="center"/>
    </xf>
    <xf numFmtId="0" fontId="5" fillId="0" borderId="29" xfId="2" applyFont="1" applyBorder="1" applyAlignment="1">
      <alignment horizontal="center" vertical="center"/>
    </xf>
    <xf numFmtId="0" fontId="5" fillId="0" borderId="30" xfId="2" applyFont="1" applyBorder="1" applyAlignment="1">
      <alignment horizontal="center" vertical="center"/>
    </xf>
    <xf numFmtId="176" fontId="6" fillId="0" borderId="33" xfId="2" applyNumberFormat="1" applyFont="1" applyBorder="1" applyAlignment="1">
      <alignment horizontal="center" vertical="center"/>
    </xf>
    <xf numFmtId="0" fontId="5" fillId="0" borderId="31" xfId="2" applyFont="1" applyBorder="1" applyAlignment="1">
      <alignment horizontal="center" vertical="center"/>
    </xf>
    <xf numFmtId="0" fontId="35" fillId="0" borderId="0" xfId="0" applyFont="1" applyAlignment="1">
      <alignment horizontal="left" vertical="top" wrapText="1"/>
    </xf>
    <xf numFmtId="0" fontId="31" fillId="0" borderId="1" xfId="0" applyFont="1" applyBorder="1" applyAlignment="1">
      <alignment horizontal="right" vertical="center" wrapText="1"/>
    </xf>
    <xf numFmtId="0" fontId="31" fillId="0" borderId="2" xfId="0" applyFont="1" applyBorder="1" applyAlignment="1">
      <alignment horizontal="right" vertical="center" wrapText="1"/>
    </xf>
    <xf numFmtId="0" fontId="31" fillId="0" borderId="12" xfId="0" applyFont="1" applyBorder="1" applyAlignment="1">
      <alignment horizontal="right" vertical="center" wrapText="1"/>
    </xf>
    <xf numFmtId="0" fontId="31" fillId="0" borderId="4" xfId="0" applyFont="1" applyBorder="1" applyAlignment="1">
      <alignment horizontal="right" vertical="center" wrapText="1"/>
    </xf>
    <xf numFmtId="0" fontId="31" fillId="0" borderId="5" xfId="0" applyFont="1" applyBorder="1" applyAlignment="1">
      <alignment horizontal="right" vertical="center" wrapText="1"/>
    </xf>
    <xf numFmtId="0" fontId="31" fillId="0" borderId="8" xfId="0" applyFont="1" applyBorder="1" applyAlignment="1">
      <alignment horizontal="right" vertical="center" wrapText="1"/>
    </xf>
    <xf numFmtId="0" fontId="36" fillId="0" borderId="0" xfId="0" applyFont="1" applyAlignment="1">
      <alignment horizontal="left" vertical="center" wrapText="1"/>
    </xf>
    <xf numFmtId="0" fontId="36" fillId="0" borderId="37" xfId="0" applyFont="1" applyBorder="1" applyAlignment="1">
      <alignment horizontal="left" vertical="center" wrapText="1"/>
    </xf>
    <xf numFmtId="0" fontId="26" fillId="0" borderId="0" xfId="0" applyFont="1" applyAlignment="1">
      <alignment horizontal="left" vertical="top" wrapText="1"/>
    </xf>
    <xf numFmtId="38" fontId="16" fillId="0" borderId="64" xfId="3" applyFont="1" applyFill="1" applyBorder="1" applyAlignment="1">
      <alignment horizontal="right" vertical="center" shrinkToFit="1"/>
    </xf>
    <xf numFmtId="38" fontId="16" fillId="0" borderId="66" xfId="3" applyFont="1" applyFill="1" applyBorder="1" applyAlignment="1">
      <alignment horizontal="right" vertical="center" shrinkToFit="1"/>
    </xf>
    <xf numFmtId="38" fontId="16" fillId="0" borderId="64" xfId="1" applyFont="1" applyFill="1" applyBorder="1" applyAlignment="1">
      <alignment horizontal="right" vertical="center" shrinkToFit="1"/>
    </xf>
    <xf numFmtId="38" fontId="16" fillId="0" borderId="66" xfId="1" applyFont="1" applyFill="1" applyBorder="1" applyAlignment="1">
      <alignment horizontal="right" vertical="center" shrinkToFit="1"/>
    </xf>
    <xf numFmtId="38" fontId="16" fillId="0" borderId="107" xfId="3" applyFont="1" applyFill="1" applyBorder="1" applyAlignment="1">
      <alignment horizontal="right" vertical="center" shrinkToFit="1"/>
    </xf>
    <xf numFmtId="38" fontId="16" fillId="0" borderId="108" xfId="3" applyFont="1" applyFill="1" applyBorder="1" applyAlignment="1">
      <alignment horizontal="right" vertical="center" shrinkToFit="1"/>
    </xf>
    <xf numFmtId="38" fontId="16" fillId="0" borderId="107" xfId="1" applyFont="1" applyFill="1" applyBorder="1" applyAlignment="1">
      <alignment horizontal="right" vertical="center" shrinkToFit="1"/>
    </xf>
    <xf numFmtId="38" fontId="16" fillId="0" borderId="108" xfId="1" applyFont="1" applyFill="1" applyBorder="1" applyAlignment="1">
      <alignment horizontal="right" vertical="center" shrinkToFit="1"/>
    </xf>
    <xf numFmtId="38" fontId="16" fillId="0" borderId="104" xfId="1" applyFont="1" applyFill="1" applyBorder="1" applyAlignment="1">
      <alignment horizontal="right" vertical="center" shrinkToFit="1"/>
    </xf>
    <xf numFmtId="38" fontId="16" fillId="0" borderId="5" xfId="1" applyFont="1" applyFill="1" applyBorder="1" applyAlignment="1">
      <alignment horizontal="right" vertical="center" shrinkToFit="1"/>
    </xf>
    <xf numFmtId="38" fontId="16" fillId="0" borderId="106" xfId="3" applyFont="1" applyFill="1" applyBorder="1" applyAlignment="1">
      <alignment horizontal="right" vertical="center" shrinkToFit="1"/>
    </xf>
    <xf numFmtId="38" fontId="16" fillId="0" borderId="104" xfId="3" applyFont="1" applyFill="1" applyBorder="1" applyAlignment="1">
      <alignment horizontal="right" vertical="center" shrinkToFit="1"/>
    </xf>
    <xf numFmtId="38" fontId="16" fillId="0" borderId="7" xfId="3" applyFont="1" applyFill="1" applyBorder="1" applyAlignment="1">
      <alignment horizontal="right" vertical="center" shrinkToFit="1"/>
    </xf>
    <xf numFmtId="38" fontId="16" fillId="0" borderId="5" xfId="3" applyFont="1" applyFill="1" applyBorder="1" applyAlignment="1">
      <alignment horizontal="right" vertical="center" shrinkToFit="1"/>
    </xf>
    <xf numFmtId="0" fontId="15" fillId="0" borderId="136" xfId="2" applyFont="1" applyBorder="1" applyAlignment="1">
      <alignment horizontal="left" vertical="center" shrinkToFit="1"/>
    </xf>
    <xf numFmtId="0" fontId="15" fillId="0" borderId="137" xfId="2" applyFont="1" applyBorder="1" applyAlignment="1">
      <alignment horizontal="left" vertical="center" shrinkToFit="1"/>
    </xf>
    <xf numFmtId="0" fontId="20" fillId="0" borderId="46" xfId="0" applyFont="1" applyBorder="1" applyAlignment="1">
      <alignment horizontal="left" vertical="center" shrinkToFit="1" readingOrder="1"/>
    </xf>
    <xf numFmtId="0" fontId="20" fillId="0" borderId="141" xfId="0" applyFont="1" applyBorder="1" applyAlignment="1">
      <alignment horizontal="left" vertical="center" shrinkToFit="1" readingOrder="1"/>
    </xf>
    <xf numFmtId="0" fontId="20" fillId="0" borderId="75" xfId="0" applyFont="1" applyBorder="1" applyAlignment="1">
      <alignment horizontal="left" vertical="center" shrinkToFit="1" readingOrder="1"/>
    </xf>
    <xf numFmtId="0" fontId="20" fillId="0" borderId="132" xfId="0" applyFont="1" applyBorder="1" applyAlignment="1">
      <alignment horizontal="left" vertical="center" shrinkToFit="1" readingOrder="1"/>
    </xf>
    <xf numFmtId="0" fontId="20" fillId="0" borderId="136" xfId="0" applyFont="1" applyBorder="1" applyAlignment="1">
      <alignment horizontal="left" vertical="center" shrinkToFit="1" readingOrder="1"/>
    </xf>
    <xf numFmtId="0" fontId="20" fillId="0" borderId="137" xfId="0" applyFont="1" applyBorder="1" applyAlignment="1">
      <alignment horizontal="left" vertical="center" shrinkToFit="1" readingOrder="1"/>
    </xf>
    <xf numFmtId="0" fontId="11" fillId="0" borderId="69" xfId="2" applyFont="1" applyBorder="1" applyAlignment="1">
      <alignment horizontal="center" vertical="center" wrapText="1"/>
    </xf>
    <xf numFmtId="0" fontId="11" fillId="0" borderId="139" xfId="2" applyFont="1" applyBorder="1" applyAlignment="1">
      <alignment horizontal="center" vertical="center" wrapText="1"/>
    </xf>
    <xf numFmtId="38" fontId="16" fillId="0" borderId="0" xfId="3" applyFont="1" applyFill="1" applyBorder="1" applyAlignment="1">
      <alignment horizontal="right" vertical="center"/>
    </xf>
    <xf numFmtId="38" fontId="16" fillId="0" borderId="15" xfId="3" applyFont="1" applyFill="1" applyBorder="1" applyAlignment="1">
      <alignment horizontal="right" vertical="center"/>
    </xf>
    <xf numFmtId="0" fontId="10" fillId="0" borderId="0" xfId="2" applyFont="1" applyAlignment="1">
      <alignment horizontal="center" wrapText="1"/>
    </xf>
    <xf numFmtId="38" fontId="16" fillId="0" borderId="56" xfId="3" applyFont="1" applyFill="1" applyBorder="1" applyAlignment="1">
      <alignment horizontal="right" vertical="center" wrapText="1"/>
    </xf>
    <xf numFmtId="38" fontId="16" fillId="0" borderId="57" xfId="3" applyFont="1" applyFill="1" applyBorder="1" applyAlignment="1">
      <alignment horizontal="right" vertical="center" wrapText="1"/>
    </xf>
    <xf numFmtId="0" fontId="13" fillId="0" borderId="48" xfId="2" applyFont="1" applyBorder="1" applyAlignment="1">
      <alignment horizontal="left" vertical="center" shrinkToFit="1"/>
    </xf>
    <xf numFmtId="0" fontId="13" fillId="0" borderId="10" xfId="2" applyFont="1" applyBorder="1" applyAlignment="1">
      <alignment horizontal="left" vertical="center" shrinkToFit="1"/>
    </xf>
    <xf numFmtId="0" fontId="30" fillId="0" borderId="42" xfId="0" applyFont="1" applyBorder="1" applyAlignment="1">
      <alignment horizontal="center" vertical="center"/>
    </xf>
    <xf numFmtId="0" fontId="30" fillId="0" borderId="25" xfId="0" applyFont="1" applyBorder="1" applyAlignment="1">
      <alignment horizontal="center" vertical="center"/>
    </xf>
    <xf numFmtId="0" fontId="30" fillId="0" borderId="22" xfId="0" applyFont="1" applyBorder="1" applyAlignment="1">
      <alignment horizontal="center" vertical="center"/>
    </xf>
    <xf numFmtId="0" fontId="30" fillId="0" borderId="8" xfId="0" applyFont="1" applyBorder="1" applyAlignment="1">
      <alignment horizontal="center" vertical="center"/>
    </xf>
    <xf numFmtId="0" fontId="30" fillId="0" borderId="41" xfId="0" applyFont="1" applyBorder="1" applyAlignment="1">
      <alignment horizontal="center" vertical="center"/>
    </xf>
    <xf numFmtId="0" fontId="29" fillId="0" borderId="0" xfId="0" applyFont="1" applyAlignment="1">
      <alignment horizontal="center" vertical="center"/>
    </xf>
    <xf numFmtId="0" fontId="24" fillId="0" borderId="1" xfId="0" applyFont="1" applyBorder="1" applyAlignment="1">
      <alignment horizontal="left" vertical="center"/>
    </xf>
    <xf numFmtId="0" fontId="26" fillId="0" borderId="2" xfId="0" applyFont="1" applyBorder="1" applyAlignment="1">
      <alignment horizontal="left" vertical="top" wrapText="1"/>
    </xf>
    <xf numFmtId="179" fontId="10" fillId="2" borderId="40" xfId="2" applyNumberFormat="1" applyFont="1" applyFill="1" applyBorder="1" applyAlignment="1" applyProtection="1">
      <alignment horizontal="left" vertical="center" shrinkToFit="1"/>
      <protection locked="0"/>
    </xf>
    <xf numFmtId="179" fontId="10" fillId="2" borderId="2" xfId="2" applyNumberFormat="1" applyFont="1" applyFill="1" applyBorder="1" applyAlignment="1" applyProtection="1">
      <alignment horizontal="left" vertical="center" shrinkToFit="1"/>
      <protection locked="0"/>
    </xf>
    <xf numFmtId="179" fontId="10" fillId="2" borderId="3" xfId="2" applyNumberFormat="1" applyFont="1" applyFill="1" applyBorder="1" applyAlignment="1" applyProtection="1">
      <alignment horizontal="left" vertical="center" shrinkToFit="1"/>
      <protection locked="0"/>
    </xf>
    <xf numFmtId="179" fontId="10" fillId="2" borderId="39" xfId="2" applyNumberFormat="1" applyFont="1" applyFill="1" applyBorder="1" applyAlignment="1" applyProtection="1">
      <alignment horizontal="left" vertical="center" shrinkToFit="1"/>
      <protection locked="0"/>
    </xf>
    <xf numFmtId="179" fontId="10" fillId="2" borderId="5" xfId="2" applyNumberFormat="1" applyFont="1" applyFill="1" applyBorder="1" applyAlignment="1" applyProtection="1">
      <alignment horizontal="left" vertical="center" shrinkToFit="1"/>
      <protection locked="0"/>
    </xf>
    <xf numFmtId="179" fontId="10" fillId="2" borderId="6" xfId="2" applyNumberFormat="1" applyFont="1" applyFill="1" applyBorder="1" applyAlignment="1" applyProtection="1">
      <alignment horizontal="left" vertical="center" shrinkToFit="1"/>
      <protection locked="0"/>
    </xf>
    <xf numFmtId="38" fontId="16" fillId="2" borderId="56" xfId="3" applyFont="1" applyFill="1" applyBorder="1" applyAlignment="1" applyProtection="1">
      <alignment horizontal="right" vertical="center" wrapText="1"/>
      <protection locked="0"/>
    </xf>
    <xf numFmtId="38" fontId="16" fillId="2" borderId="57" xfId="3" applyFont="1" applyFill="1" applyBorder="1" applyAlignment="1" applyProtection="1">
      <alignment horizontal="right" vertical="center" wrapText="1"/>
      <protection locked="0"/>
    </xf>
    <xf numFmtId="38" fontId="16" fillId="2" borderId="56" xfId="3" applyFont="1" applyFill="1" applyBorder="1" applyAlignment="1" applyProtection="1">
      <alignment horizontal="right" vertical="center"/>
      <protection locked="0"/>
    </xf>
    <xf numFmtId="38" fontId="16" fillId="2" borderId="57" xfId="3" applyFont="1" applyFill="1" applyBorder="1" applyAlignment="1" applyProtection="1">
      <alignment horizontal="right" vertical="center"/>
      <protection locked="0"/>
    </xf>
    <xf numFmtId="0" fontId="10" fillId="2" borderId="131" xfId="2" applyFont="1" applyFill="1" applyBorder="1" applyAlignment="1" applyProtection="1">
      <alignment horizontal="left" vertical="center" shrinkToFit="1"/>
      <protection locked="0"/>
    </xf>
    <xf numFmtId="0" fontId="10" fillId="2" borderId="58" xfId="2" applyFont="1" applyFill="1" applyBorder="1" applyAlignment="1" applyProtection="1">
      <alignment horizontal="left" vertical="center" shrinkToFit="1"/>
      <protection locked="0"/>
    </xf>
    <xf numFmtId="0" fontId="10" fillId="2" borderId="128" xfId="2" applyFont="1" applyFill="1" applyBorder="1" applyAlignment="1" applyProtection="1">
      <alignment horizontal="left" vertical="center" shrinkToFit="1"/>
      <protection locked="0"/>
    </xf>
    <xf numFmtId="0" fontId="10" fillId="2" borderId="122" xfId="2" applyFont="1" applyFill="1" applyBorder="1" applyAlignment="1" applyProtection="1">
      <alignment horizontal="left" vertical="center" shrinkToFit="1"/>
      <protection locked="0"/>
    </xf>
    <xf numFmtId="0" fontId="10" fillId="2" borderId="66" xfId="2" applyFont="1" applyFill="1" applyBorder="1" applyAlignment="1" applyProtection="1">
      <alignment horizontal="left" vertical="center" shrinkToFit="1"/>
      <protection locked="0"/>
    </xf>
    <xf numFmtId="0" fontId="10" fillId="2" borderId="67" xfId="2" applyFont="1" applyFill="1" applyBorder="1" applyAlignment="1" applyProtection="1">
      <alignment horizontal="left" vertical="center" shrinkToFit="1"/>
      <protection locked="0"/>
    </xf>
    <xf numFmtId="38" fontId="16" fillId="2" borderId="58" xfId="1" applyFont="1" applyFill="1" applyBorder="1" applyAlignment="1" applyProtection="1">
      <alignment horizontal="right" vertical="center"/>
      <protection locked="0"/>
    </xf>
    <xf numFmtId="38" fontId="16" fillId="2" borderId="59" xfId="3" applyFont="1" applyFill="1" applyBorder="1" applyAlignment="1" applyProtection="1">
      <alignment horizontal="right" vertical="center"/>
      <protection locked="0"/>
    </xf>
    <xf numFmtId="38" fontId="16" fillId="2" borderId="100" xfId="3" applyFont="1" applyFill="1" applyBorder="1" applyAlignment="1" applyProtection="1">
      <alignment horizontal="right" vertical="center"/>
      <protection locked="0"/>
    </xf>
    <xf numFmtId="38" fontId="16" fillId="2" borderId="68" xfId="3" applyFont="1" applyFill="1" applyBorder="1" applyAlignment="1" applyProtection="1">
      <alignment horizontal="right" vertical="center"/>
      <protection locked="0"/>
    </xf>
    <xf numFmtId="38" fontId="16" fillId="2" borderId="2" xfId="3" applyFont="1" applyFill="1" applyBorder="1" applyAlignment="1" applyProtection="1">
      <alignment horizontal="right" vertical="center"/>
      <protection locked="0"/>
    </xf>
    <xf numFmtId="38" fontId="16" fillId="2" borderId="5" xfId="3" applyFont="1" applyFill="1" applyBorder="1" applyAlignment="1" applyProtection="1">
      <alignment horizontal="right" vertical="center"/>
      <protection locked="0"/>
    </xf>
    <xf numFmtId="0" fontId="15" fillId="0" borderId="47" xfId="2" applyFont="1" applyBorder="1" applyAlignment="1">
      <alignment horizontal="left" vertical="center"/>
    </xf>
    <xf numFmtId="0" fontId="15" fillId="0" borderId="133" xfId="2" applyFont="1" applyBorder="1" applyAlignment="1">
      <alignment horizontal="left" vertical="center"/>
    </xf>
    <xf numFmtId="0" fontId="15" fillId="0" borderId="138" xfId="2" applyFont="1" applyBorder="1" applyAlignment="1">
      <alignment horizontal="left" vertical="center"/>
    </xf>
    <xf numFmtId="177" fontId="37" fillId="2" borderId="7" xfId="0" applyNumberFormat="1" applyFont="1" applyFill="1" applyBorder="1" applyAlignment="1" applyProtection="1">
      <alignment horizontal="right" vertical="center"/>
      <protection locked="0"/>
    </xf>
    <xf numFmtId="177" fontId="37" fillId="2" borderId="5" xfId="0" applyNumberFormat="1" applyFont="1" applyFill="1" applyBorder="1" applyAlignment="1" applyProtection="1">
      <alignment horizontal="right" vertical="center"/>
      <protection locked="0"/>
    </xf>
    <xf numFmtId="177" fontId="37" fillId="2" borderId="25" xfId="0" applyNumberFormat="1" applyFont="1" applyFill="1" applyBorder="1" applyAlignment="1" applyProtection="1">
      <alignment horizontal="right" vertical="center"/>
      <protection locked="0"/>
    </xf>
    <xf numFmtId="177" fontId="37" fillId="2" borderId="39" xfId="0" applyNumberFormat="1" applyFont="1" applyFill="1" applyBorder="1" applyAlignment="1" applyProtection="1">
      <alignment horizontal="right" vertical="center"/>
      <protection locked="0"/>
    </xf>
    <xf numFmtId="177" fontId="37" fillId="2" borderId="111" xfId="0" applyNumberFormat="1" applyFont="1" applyFill="1" applyBorder="1" applyAlignment="1" applyProtection="1">
      <alignment horizontal="right" vertical="center"/>
      <protection locked="0"/>
    </xf>
    <xf numFmtId="177" fontId="37" fillId="2" borderId="112" xfId="0" applyNumberFormat="1" applyFont="1" applyFill="1" applyBorder="1" applyAlignment="1" applyProtection="1">
      <alignment horizontal="right" vertical="center"/>
      <protection locked="0"/>
    </xf>
    <xf numFmtId="177" fontId="37" fillId="2" borderId="6" xfId="0" applyNumberFormat="1" applyFont="1" applyFill="1" applyBorder="1" applyAlignment="1" applyProtection="1">
      <alignment horizontal="right" vertical="center"/>
      <protection locked="0"/>
    </xf>
    <xf numFmtId="177" fontId="37" fillId="2" borderId="8" xfId="0" applyNumberFormat="1" applyFont="1" applyFill="1" applyBorder="1" applyAlignment="1" applyProtection="1">
      <alignment horizontal="right" vertical="center"/>
      <protection locked="0"/>
    </xf>
    <xf numFmtId="0" fontId="11" fillId="0" borderId="12" xfId="2" applyFont="1" applyBorder="1" applyAlignment="1">
      <alignment horizontal="left" vertical="center"/>
    </xf>
    <xf numFmtId="0" fontId="11" fillId="0" borderId="26" xfId="2" applyFont="1" applyBorder="1" applyAlignment="1">
      <alignment horizontal="left" vertical="center"/>
    </xf>
    <xf numFmtId="0" fontId="11" fillId="0" borderId="33" xfId="2" applyFont="1" applyBorder="1" applyAlignment="1">
      <alignment horizontal="left" vertical="center"/>
    </xf>
    <xf numFmtId="0" fontId="11" fillId="0" borderId="63" xfId="2" applyFont="1" applyBorder="1" applyAlignment="1">
      <alignment horizontal="left" vertical="center"/>
    </xf>
    <xf numFmtId="0" fontId="11" fillId="0" borderId="67" xfId="2" applyFont="1" applyBorder="1" applyAlignment="1">
      <alignment horizontal="left" vertical="center"/>
    </xf>
    <xf numFmtId="38" fontId="16" fillId="2" borderId="2" xfId="1" applyFont="1" applyFill="1" applyBorder="1" applyAlignment="1" applyProtection="1">
      <alignment horizontal="right" vertical="center" shrinkToFit="1"/>
      <protection locked="0"/>
    </xf>
    <xf numFmtId="38" fontId="16" fillId="2" borderId="30" xfId="1" applyFont="1" applyFill="1" applyBorder="1" applyAlignment="1" applyProtection="1">
      <alignment horizontal="right" vertical="center" shrinkToFit="1"/>
      <protection locked="0"/>
    </xf>
    <xf numFmtId="38" fontId="16" fillId="2" borderId="28" xfId="1" applyFont="1" applyFill="1" applyBorder="1" applyAlignment="1" applyProtection="1">
      <alignment horizontal="right" vertical="center" shrinkToFit="1"/>
      <protection locked="0"/>
    </xf>
    <xf numFmtId="38" fontId="16" fillId="2" borderId="97" xfId="1" applyFont="1" applyFill="1" applyBorder="1" applyAlignment="1" applyProtection="1">
      <alignment horizontal="right" vertical="center" shrinkToFit="1"/>
      <protection locked="0"/>
    </xf>
    <xf numFmtId="38" fontId="16" fillId="2" borderId="88" xfId="1" applyFont="1" applyFill="1" applyBorder="1" applyAlignment="1" applyProtection="1">
      <alignment horizontal="right" vertical="center"/>
      <protection locked="0"/>
    </xf>
    <xf numFmtId="38" fontId="16" fillId="2" borderId="142" xfId="1" applyFont="1" applyFill="1" applyBorder="1" applyAlignment="1" applyProtection="1">
      <alignment horizontal="right" vertical="center"/>
      <protection locked="0"/>
    </xf>
    <xf numFmtId="38" fontId="16" fillId="2" borderId="143" xfId="1" applyFont="1" applyFill="1" applyBorder="1" applyAlignment="1" applyProtection="1">
      <alignment horizontal="right" vertical="center"/>
      <protection locked="0"/>
    </xf>
    <xf numFmtId="38" fontId="16" fillId="2" borderId="93" xfId="1" applyFont="1" applyFill="1" applyBorder="1" applyAlignment="1" applyProtection="1">
      <alignment horizontal="right" vertical="center"/>
      <protection locked="0"/>
    </xf>
    <xf numFmtId="38" fontId="16" fillId="2" borderId="94" xfId="1" applyFont="1" applyFill="1" applyBorder="1" applyAlignment="1" applyProtection="1">
      <alignment horizontal="right" vertical="center"/>
      <protection locked="0"/>
    </xf>
    <xf numFmtId="38" fontId="16" fillId="2" borderId="88" xfId="3" applyFont="1" applyFill="1" applyBorder="1" applyAlignment="1" applyProtection="1">
      <alignment horizontal="right" vertical="center"/>
      <protection locked="0"/>
    </xf>
    <xf numFmtId="38" fontId="16" fillId="2" borderId="58" xfId="3" applyFont="1" applyFill="1" applyBorder="1" applyAlignment="1" applyProtection="1">
      <alignment horizontal="right" vertical="center"/>
      <protection locked="0"/>
    </xf>
    <xf numFmtId="38" fontId="16" fillId="2" borderId="90" xfId="3" applyFont="1" applyFill="1" applyBorder="1" applyAlignment="1" applyProtection="1">
      <alignment horizontal="right" vertical="center"/>
      <protection locked="0"/>
    </xf>
    <xf numFmtId="38" fontId="16" fillId="2" borderId="91" xfId="3" applyFont="1" applyFill="1" applyBorder="1" applyAlignment="1" applyProtection="1">
      <alignment horizontal="right" vertical="center"/>
      <protection locked="0"/>
    </xf>
    <xf numFmtId="38" fontId="16" fillId="2" borderId="93" xfId="3" applyFont="1" applyFill="1" applyBorder="1" applyAlignment="1" applyProtection="1">
      <alignment horizontal="right" vertical="center"/>
      <protection locked="0"/>
    </xf>
    <xf numFmtId="38" fontId="16" fillId="2" borderId="94" xfId="3" applyFont="1" applyFill="1" applyBorder="1" applyAlignment="1" applyProtection="1">
      <alignment horizontal="right" vertical="center"/>
      <protection locked="0"/>
    </xf>
    <xf numFmtId="38" fontId="38" fillId="2" borderId="38" xfId="1" applyFont="1" applyFill="1" applyBorder="1" applyAlignment="1" applyProtection="1">
      <alignment horizontal="right" vertical="center"/>
      <protection locked="0"/>
    </xf>
    <xf numFmtId="38" fontId="38" fillId="2" borderId="20" xfId="1" applyFont="1" applyFill="1" applyBorder="1" applyAlignment="1" applyProtection="1">
      <alignment horizontal="right" vertical="center"/>
      <protection locked="0"/>
    </xf>
    <xf numFmtId="38" fontId="38" fillId="2" borderId="39" xfId="1" applyFont="1" applyFill="1" applyBorder="1" applyAlignment="1" applyProtection="1">
      <alignment horizontal="right" vertical="center"/>
      <protection locked="0"/>
    </xf>
    <xf numFmtId="38" fontId="38" fillId="2" borderId="5" xfId="1" applyFont="1" applyFill="1" applyBorder="1" applyAlignment="1" applyProtection="1">
      <alignment horizontal="right" vertical="center"/>
      <protection locked="0"/>
    </xf>
    <xf numFmtId="38" fontId="38" fillId="2" borderId="24" xfId="1" applyFont="1" applyFill="1" applyBorder="1" applyAlignment="1" applyProtection="1">
      <alignment vertical="center"/>
      <protection locked="0"/>
    </xf>
    <xf numFmtId="38" fontId="38" fillId="2" borderId="0" xfId="1" applyFont="1" applyFill="1" applyBorder="1" applyAlignment="1" applyProtection="1">
      <alignment vertical="center"/>
      <protection locked="0"/>
    </xf>
    <xf numFmtId="38" fontId="38" fillId="2" borderId="32" xfId="1" applyFont="1" applyFill="1" applyBorder="1" applyAlignment="1" applyProtection="1">
      <alignment vertical="center"/>
      <protection locked="0"/>
    </xf>
    <xf numFmtId="38" fontId="38" fillId="2" borderId="30" xfId="1" applyFont="1" applyFill="1" applyBorder="1" applyAlignment="1" applyProtection="1">
      <alignment vertical="center"/>
      <protection locked="0"/>
    </xf>
    <xf numFmtId="38" fontId="38" fillId="2" borderId="7" xfId="1" applyFont="1" applyFill="1" applyBorder="1" applyAlignment="1" applyProtection="1">
      <alignment vertical="center"/>
      <protection locked="0"/>
    </xf>
    <xf numFmtId="38" fontId="38" fillId="2" borderId="5" xfId="1" applyFont="1" applyFill="1" applyBorder="1" applyAlignment="1" applyProtection="1">
      <alignment vertical="center"/>
      <protection locked="0"/>
    </xf>
    <xf numFmtId="38" fontId="16" fillId="2" borderId="2" xfId="1" applyFont="1" applyFill="1" applyBorder="1" applyAlignment="1" applyProtection="1">
      <alignment shrinkToFit="1"/>
      <protection locked="0"/>
    </xf>
    <xf numFmtId="38" fontId="16" fillId="2" borderId="61" xfId="1" applyFont="1" applyFill="1" applyBorder="1" applyAlignment="1" applyProtection="1">
      <alignment vertical="center" shrinkToFit="1"/>
      <protection locked="0"/>
    </xf>
    <xf numFmtId="38" fontId="16" fillId="2" borderId="66" xfId="1" applyFont="1" applyFill="1" applyBorder="1" applyAlignment="1" applyProtection="1">
      <alignment vertical="center" shrinkToFit="1"/>
      <protection locked="0"/>
    </xf>
    <xf numFmtId="38" fontId="16" fillId="2" borderId="70" xfId="1" applyFont="1" applyFill="1" applyBorder="1" applyAlignment="1" applyProtection="1">
      <alignment horizontal="right" vertical="center" shrinkToFit="1"/>
      <protection locked="0"/>
    </xf>
    <xf numFmtId="38" fontId="16" fillId="2" borderId="46" xfId="1" applyFont="1" applyFill="1" applyBorder="1" applyAlignment="1" applyProtection="1">
      <alignment horizontal="right" vertical="center" shrinkToFit="1"/>
      <protection locked="0"/>
    </xf>
    <xf numFmtId="38" fontId="16" fillId="2" borderId="83" xfId="1" applyFont="1" applyFill="1" applyBorder="1" applyAlignment="1" applyProtection="1">
      <alignment horizontal="right" vertical="center" shrinkToFit="1"/>
      <protection locked="0"/>
    </xf>
    <xf numFmtId="38" fontId="16" fillId="2" borderId="86" xfId="1" applyFont="1" applyFill="1" applyBorder="1" applyAlignment="1" applyProtection="1">
      <alignment horizontal="right" vertical="center" shrinkToFit="1"/>
      <protection locked="0"/>
    </xf>
    <xf numFmtId="0" fontId="11" fillId="0" borderId="12" xfId="2" applyFont="1" applyBorder="1" applyAlignment="1">
      <alignment horizontal="center" vertical="center"/>
    </xf>
    <xf numFmtId="0" fontId="11" fillId="0" borderId="138" xfId="2" applyFont="1" applyBorder="1" applyAlignment="1">
      <alignment horizontal="center" vertical="center"/>
    </xf>
    <xf numFmtId="0" fontId="11" fillId="0" borderId="47" xfId="2" applyFont="1" applyBorder="1" applyAlignment="1">
      <alignment horizontal="center" vertical="center" wrapText="1"/>
    </xf>
    <xf numFmtId="0" fontId="11" fillId="0" borderId="114" xfId="2" applyFont="1" applyBorder="1" applyAlignment="1">
      <alignment horizontal="center" vertical="center"/>
    </xf>
    <xf numFmtId="0" fontId="11" fillId="0" borderId="116" xfId="2" applyFont="1" applyBorder="1" applyAlignment="1">
      <alignment horizontal="center" vertical="center"/>
    </xf>
    <xf numFmtId="0" fontId="11" fillId="0" borderId="60" xfId="2" applyFont="1" applyBorder="1" applyAlignment="1">
      <alignment horizontal="center" vertical="center"/>
    </xf>
    <xf numFmtId="0" fontId="11" fillId="0" borderId="130" xfId="2" applyFont="1" applyBorder="1" applyAlignment="1">
      <alignment horizontal="center" vertical="center"/>
    </xf>
    <xf numFmtId="0" fontId="11" fillId="0" borderId="17" xfId="2" applyFont="1" applyBorder="1" applyAlignment="1">
      <alignment horizontal="center" vertical="center"/>
    </xf>
    <xf numFmtId="0" fontId="11" fillId="0" borderId="22" xfId="2" applyFont="1" applyBorder="1" applyAlignment="1">
      <alignment horizontal="center" vertical="center"/>
    </xf>
    <xf numFmtId="0" fontId="11" fillId="0" borderId="35" xfId="2" applyFont="1" applyBorder="1" applyAlignment="1">
      <alignment horizontal="center" vertical="center"/>
    </xf>
    <xf numFmtId="0" fontId="11" fillId="0" borderId="8" xfId="2" applyFont="1" applyBorder="1" applyAlignment="1">
      <alignment horizontal="center" vertical="center"/>
    </xf>
    <xf numFmtId="38" fontId="16" fillId="2" borderId="40" xfId="1" applyFont="1" applyFill="1" applyBorder="1" applyAlignment="1" applyProtection="1">
      <alignment horizontal="right" vertical="center" shrinkToFit="1"/>
      <protection locked="0"/>
    </xf>
    <xf numFmtId="38" fontId="16" fillId="2" borderId="74" xfId="1" applyFont="1" applyFill="1" applyBorder="1" applyAlignment="1" applyProtection="1">
      <alignment horizontal="right" vertical="center" shrinkToFit="1"/>
      <protection locked="0"/>
    </xf>
    <xf numFmtId="38" fontId="16" fillId="2" borderId="75" xfId="1" applyFont="1" applyFill="1" applyBorder="1" applyAlignment="1" applyProtection="1">
      <alignment horizontal="right" vertical="center" shrinkToFit="1"/>
      <protection locked="0"/>
    </xf>
    <xf numFmtId="38" fontId="16" fillId="2" borderId="135" xfId="1" applyFont="1" applyFill="1" applyBorder="1" applyAlignment="1" applyProtection="1">
      <alignment horizontal="right" vertical="center" shrinkToFit="1"/>
      <protection locked="0"/>
    </xf>
    <xf numFmtId="38" fontId="16" fillId="2" borderId="136" xfId="1" applyFont="1" applyFill="1" applyBorder="1" applyAlignment="1" applyProtection="1">
      <alignment horizontal="right" vertical="center" shrinkToFit="1"/>
      <protection locked="0"/>
    </xf>
    <xf numFmtId="38" fontId="16" fillId="2" borderId="44" xfId="1" applyFont="1" applyFill="1" applyBorder="1" applyAlignment="1" applyProtection="1">
      <alignment horizontal="right" vertical="center" shrinkToFit="1"/>
      <protection locked="0"/>
    </xf>
    <xf numFmtId="38" fontId="16" fillId="2" borderId="11" xfId="3" applyFont="1" applyFill="1" applyBorder="1" applyAlignment="1" applyProtection="1">
      <alignment vertical="center" wrapText="1"/>
      <protection locked="0"/>
    </xf>
    <xf numFmtId="38" fontId="16" fillId="2" borderId="2" xfId="3" applyFont="1" applyFill="1" applyBorder="1" applyAlignment="1" applyProtection="1">
      <alignment vertical="center" wrapText="1"/>
      <protection locked="0"/>
    </xf>
    <xf numFmtId="38" fontId="16" fillId="2" borderId="32" xfId="3" applyFont="1" applyFill="1" applyBorder="1" applyAlignment="1" applyProtection="1">
      <alignment vertical="center" wrapText="1"/>
      <protection locked="0"/>
    </xf>
    <xf numFmtId="38" fontId="16" fillId="2" borderId="30" xfId="3" applyFont="1" applyFill="1" applyBorder="1" applyAlignment="1" applyProtection="1">
      <alignment vertical="center" wrapText="1"/>
      <protection locked="0"/>
    </xf>
    <xf numFmtId="38" fontId="16" fillId="2" borderId="27" xfId="3" applyFont="1" applyFill="1" applyBorder="1" applyAlignment="1" applyProtection="1">
      <alignment vertical="center" wrapText="1"/>
      <protection locked="0"/>
    </xf>
    <xf numFmtId="38" fontId="16" fillId="2" borderId="28" xfId="3" applyFont="1" applyFill="1" applyBorder="1" applyAlignment="1" applyProtection="1">
      <alignment vertical="center" wrapText="1"/>
      <protection locked="0"/>
    </xf>
    <xf numFmtId="38" fontId="16" fillId="2" borderId="99" xfId="3" applyFont="1" applyFill="1" applyBorder="1" applyAlignment="1" applyProtection="1">
      <alignment vertical="center" wrapText="1"/>
      <protection locked="0"/>
    </xf>
    <xf numFmtId="38" fontId="16" fillId="2" borderId="97" xfId="3" applyFont="1" applyFill="1" applyBorder="1" applyAlignment="1" applyProtection="1">
      <alignment vertical="center" wrapText="1"/>
      <protection locked="0"/>
    </xf>
    <xf numFmtId="38" fontId="16" fillId="2" borderId="2" xfId="1" applyFont="1" applyFill="1" applyBorder="1" applyAlignment="1" applyProtection="1">
      <alignment vertical="center" shrinkToFit="1"/>
      <protection locked="0"/>
    </xf>
    <xf numFmtId="38" fontId="16" fillId="2" borderId="30" xfId="1" applyFont="1" applyFill="1" applyBorder="1" applyAlignment="1" applyProtection="1">
      <alignment vertical="center" shrinkToFit="1"/>
      <protection locked="0"/>
    </xf>
    <xf numFmtId="38" fontId="16" fillId="2" borderId="28" xfId="1" applyFont="1" applyFill="1" applyBorder="1" applyAlignment="1" applyProtection="1">
      <alignment vertical="center" shrinkToFit="1"/>
      <protection locked="0"/>
    </xf>
    <xf numFmtId="38" fontId="16" fillId="2" borderId="97" xfId="1" applyFont="1" applyFill="1" applyBorder="1" applyAlignment="1" applyProtection="1">
      <alignment vertical="center" shrinkToFit="1"/>
      <protection locked="0"/>
    </xf>
    <xf numFmtId="38" fontId="16" fillId="2" borderId="11" xfId="3" applyFont="1" applyFill="1" applyBorder="1" applyAlignment="1" applyProtection="1">
      <alignment horizontal="right" vertical="center" shrinkToFit="1"/>
      <protection locked="0"/>
    </xf>
    <xf numFmtId="38" fontId="16" fillId="2" borderId="32" xfId="3" applyFont="1" applyFill="1" applyBorder="1" applyAlignment="1" applyProtection="1">
      <alignment horizontal="right" vertical="center" shrinkToFit="1"/>
      <protection locked="0"/>
    </xf>
    <xf numFmtId="38" fontId="16" fillId="2" borderId="27" xfId="3" applyFont="1" applyFill="1" applyBorder="1" applyAlignment="1" applyProtection="1">
      <alignment horizontal="right" vertical="center" shrinkToFit="1"/>
      <protection locked="0"/>
    </xf>
    <xf numFmtId="38" fontId="16" fillId="2" borderId="99" xfId="3" applyFont="1" applyFill="1" applyBorder="1" applyAlignment="1" applyProtection="1">
      <alignment horizontal="right" vertical="center" shrinkToFit="1"/>
      <protection locked="0"/>
    </xf>
    <xf numFmtId="38" fontId="16" fillId="2" borderId="2" xfId="3" applyFont="1" applyFill="1" applyBorder="1" applyAlignment="1" applyProtection="1">
      <alignment horizontal="right" vertical="center" shrinkToFit="1"/>
      <protection locked="0"/>
    </xf>
    <xf numFmtId="38" fontId="16" fillId="2" borderId="30" xfId="3" applyFont="1" applyFill="1" applyBorder="1" applyAlignment="1" applyProtection="1">
      <alignment horizontal="right" vertical="center" shrinkToFit="1"/>
      <protection locked="0"/>
    </xf>
    <xf numFmtId="38" fontId="16" fillId="2" borderId="28" xfId="3" applyFont="1" applyFill="1" applyBorder="1" applyAlignment="1" applyProtection="1">
      <alignment horizontal="right" vertical="center" shrinkToFit="1"/>
      <protection locked="0"/>
    </xf>
    <xf numFmtId="38" fontId="16" fillId="2" borderId="97" xfId="3" applyFont="1" applyFill="1" applyBorder="1" applyAlignment="1" applyProtection="1">
      <alignment horizontal="right" vertical="center" shrinkToFit="1"/>
      <protection locked="0"/>
    </xf>
    <xf numFmtId="0" fontId="38" fillId="2" borderId="1" xfId="0" applyFont="1" applyFill="1" applyBorder="1" applyAlignment="1" applyProtection="1">
      <alignment horizontal="center" vertical="center"/>
      <protection locked="0"/>
    </xf>
    <xf numFmtId="0" fontId="38" fillId="2" borderId="2" xfId="0" applyFont="1" applyFill="1" applyBorder="1" applyAlignment="1" applyProtection="1">
      <alignment horizontal="center" vertical="center"/>
      <protection locked="0"/>
    </xf>
    <xf numFmtId="0" fontId="38" fillId="2" borderId="12" xfId="0" applyFont="1" applyFill="1" applyBorder="1" applyAlignment="1" applyProtection="1">
      <alignment horizontal="center" vertical="center"/>
      <protection locked="0"/>
    </xf>
    <xf numFmtId="0" fontId="38" fillId="2" borderId="4"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protection locked="0"/>
    </xf>
    <xf numFmtId="0" fontId="38" fillId="2" borderId="8" xfId="0" applyFont="1" applyFill="1" applyBorder="1" applyAlignment="1" applyProtection="1">
      <alignment horizontal="center" vertical="center"/>
      <protection locked="0"/>
    </xf>
    <xf numFmtId="0" fontId="41" fillId="2" borderId="40" xfId="0" applyFont="1" applyFill="1" applyBorder="1" applyAlignment="1" applyProtection="1">
      <alignment horizontal="center" vertical="center"/>
      <protection locked="0"/>
    </xf>
    <xf numFmtId="0" fontId="41" fillId="2" borderId="2" xfId="0" applyFont="1" applyFill="1" applyBorder="1" applyAlignment="1" applyProtection="1">
      <alignment horizontal="center" vertical="center"/>
      <protection locked="0"/>
    </xf>
    <xf numFmtId="0" fontId="41" fillId="2" borderId="12" xfId="0" applyFont="1" applyFill="1" applyBorder="1" applyAlignment="1" applyProtection="1">
      <alignment horizontal="center" vertical="center"/>
      <protection locked="0"/>
    </xf>
    <xf numFmtId="0" fontId="41" fillId="2" borderId="44" xfId="0" applyFont="1" applyFill="1" applyBorder="1" applyAlignment="1" applyProtection="1">
      <alignment horizontal="center" vertical="center"/>
      <protection locked="0"/>
    </xf>
    <xf numFmtId="0" fontId="41" fillId="2" borderId="30" xfId="0" applyFont="1" applyFill="1" applyBorder="1" applyAlignment="1" applyProtection="1">
      <alignment horizontal="center" vertical="center"/>
      <protection locked="0"/>
    </xf>
    <xf numFmtId="0" fontId="41" fillId="2" borderId="33" xfId="0" applyFont="1" applyFill="1" applyBorder="1" applyAlignment="1" applyProtection="1">
      <alignment horizontal="center" vertical="center"/>
      <protection locked="0"/>
    </xf>
    <xf numFmtId="0" fontId="42" fillId="2" borderId="43" xfId="0" applyFont="1" applyFill="1" applyBorder="1" applyAlignment="1" applyProtection="1">
      <alignment horizontal="center" vertical="center" readingOrder="1"/>
      <protection locked="0"/>
    </xf>
    <xf numFmtId="0" fontId="42" fillId="2" borderId="28" xfId="0" applyFont="1" applyFill="1" applyBorder="1" applyAlignment="1" applyProtection="1">
      <alignment horizontal="center" vertical="center" readingOrder="1"/>
      <protection locked="0"/>
    </xf>
    <xf numFmtId="0" fontId="42" fillId="2" borderId="26" xfId="0" applyFont="1" applyFill="1" applyBorder="1" applyAlignment="1" applyProtection="1">
      <alignment horizontal="center" vertical="center" readingOrder="1"/>
      <protection locked="0"/>
    </xf>
    <xf numFmtId="0" fontId="42" fillId="2" borderId="36" xfId="0" applyFont="1" applyFill="1" applyBorder="1" applyAlignment="1" applyProtection="1">
      <alignment horizontal="center" vertical="center" readingOrder="1"/>
      <protection locked="0"/>
    </xf>
    <xf numFmtId="0" fontId="42" fillId="2" borderId="0" xfId="0" applyFont="1" applyFill="1" applyAlignment="1" applyProtection="1">
      <alignment horizontal="center" vertical="center" readingOrder="1"/>
      <protection locked="0"/>
    </xf>
    <xf numFmtId="0" fontId="42" fillId="2" borderId="35" xfId="0" applyFont="1" applyFill="1" applyBorder="1" applyAlignment="1" applyProtection="1">
      <alignment horizontal="center" vertical="center" readingOrder="1"/>
      <protection locked="0"/>
    </xf>
    <xf numFmtId="0" fontId="42" fillId="2" borderId="39" xfId="0" applyFont="1" applyFill="1" applyBorder="1" applyAlignment="1" applyProtection="1">
      <alignment horizontal="center" vertical="center" readingOrder="1"/>
      <protection locked="0"/>
    </xf>
    <xf numFmtId="0" fontId="42" fillId="2" borderId="5" xfId="0" applyFont="1" applyFill="1" applyBorder="1" applyAlignment="1" applyProtection="1">
      <alignment horizontal="center" vertical="center" readingOrder="1"/>
      <protection locked="0"/>
    </xf>
    <xf numFmtId="0" fontId="42" fillId="2" borderId="8" xfId="0" applyFont="1" applyFill="1" applyBorder="1" applyAlignment="1" applyProtection="1">
      <alignment horizontal="center" vertical="center" readingOrder="1"/>
      <protection locked="0"/>
    </xf>
    <xf numFmtId="0" fontId="20" fillId="0" borderId="1"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12" xfId="0" applyFont="1" applyBorder="1" applyAlignment="1">
      <alignment horizontal="left" vertical="center" shrinkToFit="1"/>
    </xf>
    <xf numFmtId="0" fontId="20" fillId="0" borderId="4" xfId="0" applyFont="1" applyBorder="1" applyAlignment="1">
      <alignment horizontal="left" vertical="center" shrinkToFit="1"/>
    </xf>
    <xf numFmtId="0" fontId="20" fillId="0" borderId="5" xfId="0" applyFont="1" applyBorder="1" applyAlignment="1">
      <alignment horizontal="left" vertical="center" shrinkToFit="1"/>
    </xf>
    <xf numFmtId="0" fontId="20" fillId="0" borderId="8" xfId="0" applyFont="1" applyBorder="1" applyAlignment="1">
      <alignment horizontal="left" vertical="center" shrinkToFit="1"/>
    </xf>
  </cellXfs>
  <cellStyles count="5">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s>
  <dxfs count="0"/>
  <tableStyles count="0" defaultTableStyle="TableStyleMedium9" defaultPivotStyle="PivotStyleLight16"/>
  <colors>
    <mruColors>
      <color rgb="FFFFFF99"/>
      <color rgb="FFFF6699"/>
      <color rgb="FFFFFFCC"/>
      <color rgb="FFCCFF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3">
          <a:schemeClr val="accent1"/>
        </a:lnRef>
        <a:fillRef idx="0">
          <a:schemeClr val="accent1"/>
        </a:fillRef>
        <a:effectRef idx="2">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H1:BF64"/>
  <sheetViews>
    <sheetView showGridLines="0" tabSelected="1" view="pageBreakPreview" topLeftCell="G1" zoomScale="85" zoomScaleNormal="55" zoomScaleSheetLayoutView="85" workbookViewId="0">
      <selection activeCell="L4" sqref="L4:X5"/>
    </sheetView>
  </sheetViews>
  <sheetFormatPr defaultRowHeight="13.2"/>
  <cols>
    <col min="1" max="6" width="0" style="8" hidden="1" customWidth="1"/>
    <col min="7" max="7" width="8.88671875" style="8"/>
    <col min="8" max="8" width="5.77734375" style="8" customWidth="1"/>
    <col min="9" max="9" width="6" style="8" customWidth="1"/>
    <col min="10" max="10" width="4.6640625" style="8" customWidth="1"/>
    <col min="11" max="12" width="31" style="8" customWidth="1"/>
    <col min="13" max="13" width="3.88671875" style="8" customWidth="1"/>
    <col min="14" max="14" width="16.88671875" style="8" customWidth="1"/>
    <col min="15" max="15" width="6.77734375" style="8" customWidth="1"/>
    <col min="16" max="16" width="4.21875" style="8" customWidth="1"/>
    <col min="17" max="17" width="10.77734375" style="8" customWidth="1"/>
    <col min="18" max="18" width="8.33203125" style="8" customWidth="1"/>
    <col min="19" max="19" width="3.44140625" style="8" customWidth="1"/>
    <col min="20" max="20" width="5.33203125" style="8" customWidth="1"/>
    <col min="21" max="21" width="10.77734375" style="8" customWidth="1"/>
    <col min="22" max="22" width="7.33203125" style="8" customWidth="1"/>
    <col min="23" max="23" width="5.77734375" style="8" customWidth="1"/>
    <col min="24" max="24" width="13.77734375" style="8" customWidth="1"/>
    <col min="25" max="25" width="7.88671875" style="8" customWidth="1"/>
    <col min="26" max="26" width="4.33203125" style="8" customWidth="1"/>
    <col min="27" max="27" width="15.33203125" style="8" customWidth="1"/>
    <col min="28" max="28" width="7.44140625" style="8" customWidth="1"/>
    <col min="29" max="29" width="17.88671875" style="8" customWidth="1"/>
    <col min="30" max="30" width="8.88671875" style="8" customWidth="1"/>
    <col min="31" max="31" width="12.88671875" style="8" customWidth="1"/>
    <col min="32" max="32" width="4.21875" style="8" customWidth="1"/>
    <col min="33" max="33" width="14.109375" style="8" customWidth="1"/>
    <col min="34" max="34" width="16" style="8" customWidth="1"/>
    <col min="35" max="35" width="6.109375" style="8" customWidth="1"/>
    <col min="36" max="36" width="4.109375" style="8" customWidth="1"/>
    <col min="37" max="37" width="8" style="8" customWidth="1"/>
    <col min="38" max="38" width="4.109375" style="8" customWidth="1"/>
    <col min="39" max="266" width="8.88671875" style="8"/>
    <col min="267" max="267" width="5.77734375" style="8" customWidth="1"/>
    <col min="268" max="268" width="4.44140625" style="8" customWidth="1"/>
    <col min="269" max="269" width="4.6640625" style="8" customWidth="1"/>
    <col min="270" max="270" width="63.88671875" style="8" customWidth="1"/>
    <col min="271" max="271" width="16.88671875" style="8" customWidth="1"/>
    <col min="272" max="272" width="6.77734375" style="8" customWidth="1"/>
    <col min="273" max="273" width="4.21875" style="8" customWidth="1"/>
    <col min="274" max="274" width="10.77734375" style="8" customWidth="1"/>
    <col min="275" max="275" width="7.33203125" style="8" customWidth="1"/>
    <col min="276" max="276" width="5.33203125" style="8" customWidth="1"/>
    <col min="277" max="277" width="10.77734375" style="8" customWidth="1"/>
    <col min="278" max="278" width="7.33203125" style="8" customWidth="1"/>
    <col min="279" max="279" width="4.33203125" style="8" customWidth="1"/>
    <col min="280" max="280" width="12.44140625" style="8" customWidth="1"/>
    <col min="281" max="281" width="7.88671875" style="8" customWidth="1"/>
    <col min="282" max="282" width="4.33203125" style="8" customWidth="1"/>
    <col min="283" max="283" width="14.33203125" style="8" customWidth="1"/>
    <col min="284" max="284" width="7.44140625" style="8" customWidth="1"/>
    <col min="285" max="285" width="9.6640625" style="8" customWidth="1"/>
    <col min="286" max="286" width="8.88671875" style="8" customWidth="1"/>
    <col min="287" max="287" width="8" style="8" customWidth="1"/>
    <col min="288" max="288" width="4.21875" style="8" customWidth="1"/>
    <col min="289" max="289" width="14.109375" style="8" customWidth="1"/>
    <col min="290" max="290" width="11.44140625" style="8" customWidth="1"/>
    <col min="291" max="291" width="6.109375" style="8" customWidth="1"/>
    <col min="292" max="292" width="4.109375" style="8" customWidth="1"/>
    <col min="293" max="293" width="8" style="8" customWidth="1"/>
    <col min="294" max="294" width="4.109375" style="8" customWidth="1"/>
    <col min="295" max="522" width="8.88671875" style="8"/>
    <col min="523" max="523" width="5.77734375" style="8" customWidth="1"/>
    <col min="524" max="524" width="4.44140625" style="8" customWidth="1"/>
    <col min="525" max="525" width="4.6640625" style="8" customWidth="1"/>
    <col min="526" max="526" width="63.88671875" style="8" customWidth="1"/>
    <col min="527" max="527" width="16.88671875" style="8" customWidth="1"/>
    <col min="528" max="528" width="6.77734375" style="8" customWidth="1"/>
    <col min="529" max="529" width="4.21875" style="8" customWidth="1"/>
    <col min="530" max="530" width="10.77734375" style="8" customWidth="1"/>
    <col min="531" max="531" width="7.33203125" style="8" customWidth="1"/>
    <col min="532" max="532" width="5.33203125" style="8" customWidth="1"/>
    <col min="533" max="533" width="10.77734375" style="8" customWidth="1"/>
    <col min="534" max="534" width="7.33203125" style="8" customWidth="1"/>
    <col min="535" max="535" width="4.33203125" style="8" customWidth="1"/>
    <col min="536" max="536" width="12.44140625" style="8" customWidth="1"/>
    <col min="537" max="537" width="7.88671875" style="8" customWidth="1"/>
    <col min="538" max="538" width="4.33203125" style="8" customWidth="1"/>
    <col min="539" max="539" width="14.33203125" style="8" customWidth="1"/>
    <col min="540" max="540" width="7.44140625" style="8" customWidth="1"/>
    <col min="541" max="541" width="9.6640625" style="8" customWidth="1"/>
    <col min="542" max="542" width="8.88671875" style="8" customWidth="1"/>
    <col min="543" max="543" width="8" style="8" customWidth="1"/>
    <col min="544" max="544" width="4.21875" style="8" customWidth="1"/>
    <col min="545" max="545" width="14.109375" style="8" customWidth="1"/>
    <col min="546" max="546" width="11.44140625" style="8" customWidth="1"/>
    <col min="547" max="547" width="6.109375" style="8" customWidth="1"/>
    <col min="548" max="548" width="4.109375" style="8" customWidth="1"/>
    <col min="549" max="549" width="8" style="8" customWidth="1"/>
    <col min="550" max="550" width="4.109375" style="8" customWidth="1"/>
    <col min="551" max="778" width="8.88671875" style="8"/>
    <col min="779" max="779" width="5.77734375" style="8" customWidth="1"/>
    <col min="780" max="780" width="4.44140625" style="8" customWidth="1"/>
    <col min="781" max="781" width="4.6640625" style="8" customWidth="1"/>
    <col min="782" max="782" width="63.88671875" style="8" customWidth="1"/>
    <col min="783" max="783" width="16.88671875" style="8" customWidth="1"/>
    <col min="784" max="784" width="6.77734375" style="8" customWidth="1"/>
    <col min="785" max="785" width="4.21875" style="8" customWidth="1"/>
    <col min="786" max="786" width="10.77734375" style="8" customWidth="1"/>
    <col min="787" max="787" width="7.33203125" style="8" customWidth="1"/>
    <col min="788" max="788" width="5.33203125" style="8" customWidth="1"/>
    <col min="789" max="789" width="10.77734375" style="8" customWidth="1"/>
    <col min="790" max="790" width="7.33203125" style="8" customWidth="1"/>
    <col min="791" max="791" width="4.33203125" style="8" customWidth="1"/>
    <col min="792" max="792" width="12.44140625" style="8" customWidth="1"/>
    <col min="793" max="793" width="7.88671875" style="8" customWidth="1"/>
    <col min="794" max="794" width="4.33203125" style="8" customWidth="1"/>
    <col min="795" max="795" width="14.33203125" style="8" customWidth="1"/>
    <col min="796" max="796" width="7.44140625" style="8" customWidth="1"/>
    <col min="797" max="797" width="9.6640625" style="8" customWidth="1"/>
    <col min="798" max="798" width="8.88671875" style="8" customWidth="1"/>
    <col min="799" max="799" width="8" style="8" customWidth="1"/>
    <col min="800" max="800" width="4.21875" style="8" customWidth="1"/>
    <col min="801" max="801" width="14.109375" style="8" customWidth="1"/>
    <col min="802" max="802" width="11.44140625" style="8" customWidth="1"/>
    <col min="803" max="803" width="6.109375" style="8" customWidth="1"/>
    <col min="804" max="804" width="4.109375" style="8" customWidth="1"/>
    <col min="805" max="805" width="8" style="8" customWidth="1"/>
    <col min="806" max="806" width="4.109375" style="8" customWidth="1"/>
    <col min="807" max="1034" width="8.88671875" style="8"/>
    <col min="1035" max="1035" width="5.77734375" style="8" customWidth="1"/>
    <col min="1036" max="1036" width="4.44140625" style="8" customWidth="1"/>
    <col min="1037" max="1037" width="4.6640625" style="8" customWidth="1"/>
    <col min="1038" max="1038" width="63.88671875" style="8" customWidth="1"/>
    <col min="1039" max="1039" width="16.88671875" style="8" customWidth="1"/>
    <col min="1040" max="1040" width="6.77734375" style="8" customWidth="1"/>
    <col min="1041" max="1041" width="4.21875" style="8" customWidth="1"/>
    <col min="1042" max="1042" width="10.77734375" style="8" customWidth="1"/>
    <col min="1043" max="1043" width="7.33203125" style="8" customWidth="1"/>
    <col min="1044" max="1044" width="5.33203125" style="8" customWidth="1"/>
    <col min="1045" max="1045" width="10.77734375" style="8" customWidth="1"/>
    <col min="1046" max="1046" width="7.33203125" style="8" customWidth="1"/>
    <col min="1047" max="1047" width="4.33203125" style="8" customWidth="1"/>
    <col min="1048" max="1048" width="12.44140625" style="8" customWidth="1"/>
    <col min="1049" max="1049" width="7.88671875" style="8" customWidth="1"/>
    <col min="1050" max="1050" width="4.33203125" style="8" customWidth="1"/>
    <col min="1051" max="1051" width="14.33203125" style="8" customWidth="1"/>
    <col min="1052" max="1052" width="7.44140625" style="8" customWidth="1"/>
    <col min="1053" max="1053" width="9.6640625" style="8" customWidth="1"/>
    <col min="1054" max="1054" width="8.88671875" style="8" customWidth="1"/>
    <col min="1055" max="1055" width="8" style="8" customWidth="1"/>
    <col min="1056" max="1056" width="4.21875" style="8" customWidth="1"/>
    <col min="1057" max="1057" width="14.109375" style="8" customWidth="1"/>
    <col min="1058" max="1058" width="11.44140625" style="8" customWidth="1"/>
    <col min="1059" max="1059" width="6.109375" style="8" customWidth="1"/>
    <col min="1060" max="1060" width="4.109375" style="8" customWidth="1"/>
    <col min="1061" max="1061" width="8" style="8" customWidth="1"/>
    <col min="1062" max="1062" width="4.109375" style="8" customWidth="1"/>
    <col min="1063" max="1290" width="8.88671875" style="8"/>
    <col min="1291" max="1291" width="5.77734375" style="8" customWidth="1"/>
    <col min="1292" max="1292" width="4.44140625" style="8" customWidth="1"/>
    <col min="1293" max="1293" width="4.6640625" style="8" customWidth="1"/>
    <col min="1294" max="1294" width="63.88671875" style="8" customWidth="1"/>
    <col min="1295" max="1295" width="16.88671875" style="8" customWidth="1"/>
    <col min="1296" max="1296" width="6.77734375" style="8" customWidth="1"/>
    <col min="1297" max="1297" width="4.21875" style="8" customWidth="1"/>
    <col min="1298" max="1298" width="10.77734375" style="8" customWidth="1"/>
    <col min="1299" max="1299" width="7.33203125" style="8" customWidth="1"/>
    <col min="1300" max="1300" width="5.33203125" style="8" customWidth="1"/>
    <col min="1301" max="1301" width="10.77734375" style="8" customWidth="1"/>
    <col min="1302" max="1302" width="7.33203125" style="8" customWidth="1"/>
    <col min="1303" max="1303" width="4.33203125" style="8" customWidth="1"/>
    <col min="1304" max="1304" width="12.44140625" style="8" customWidth="1"/>
    <col min="1305" max="1305" width="7.88671875" style="8" customWidth="1"/>
    <col min="1306" max="1306" width="4.33203125" style="8" customWidth="1"/>
    <col min="1307" max="1307" width="14.33203125" style="8" customWidth="1"/>
    <col min="1308" max="1308" width="7.44140625" style="8" customWidth="1"/>
    <col min="1309" max="1309" width="9.6640625" style="8" customWidth="1"/>
    <col min="1310" max="1310" width="8.88671875" style="8" customWidth="1"/>
    <col min="1311" max="1311" width="8" style="8" customWidth="1"/>
    <col min="1312" max="1312" width="4.21875" style="8" customWidth="1"/>
    <col min="1313" max="1313" width="14.109375" style="8" customWidth="1"/>
    <col min="1314" max="1314" width="11.44140625" style="8" customWidth="1"/>
    <col min="1315" max="1315" width="6.109375" style="8" customWidth="1"/>
    <col min="1316" max="1316" width="4.109375" style="8" customWidth="1"/>
    <col min="1317" max="1317" width="8" style="8" customWidth="1"/>
    <col min="1318" max="1318" width="4.109375" style="8" customWidth="1"/>
    <col min="1319" max="1546" width="8.88671875" style="8"/>
    <col min="1547" max="1547" width="5.77734375" style="8" customWidth="1"/>
    <col min="1548" max="1548" width="4.44140625" style="8" customWidth="1"/>
    <col min="1549" max="1549" width="4.6640625" style="8" customWidth="1"/>
    <col min="1550" max="1550" width="63.88671875" style="8" customWidth="1"/>
    <col min="1551" max="1551" width="16.88671875" style="8" customWidth="1"/>
    <col min="1552" max="1552" width="6.77734375" style="8" customWidth="1"/>
    <col min="1553" max="1553" width="4.21875" style="8" customWidth="1"/>
    <col min="1554" max="1554" width="10.77734375" style="8" customWidth="1"/>
    <col min="1555" max="1555" width="7.33203125" style="8" customWidth="1"/>
    <col min="1556" max="1556" width="5.33203125" style="8" customWidth="1"/>
    <col min="1557" max="1557" width="10.77734375" style="8" customWidth="1"/>
    <col min="1558" max="1558" width="7.33203125" style="8" customWidth="1"/>
    <col min="1559" max="1559" width="4.33203125" style="8" customWidth="1"/>
    <col min="1560" max="1560" width="12.44140625" style="8" customWidth="1"/>
    <col min="1561" max="1561" width="7.88671875" style="8" customWidth="1"/>
    <col min="1562" max="1562" width="4.33203125" style="8" customWidth="1"/>
    <col min="1563" max="1563" width="14.33203125" style="8" customWidth="1"/>
    <col min="1564" max="1564" width="7.44140625" style="8" customWidth="1"/>
    <col min="1565" max="1565" width="9.6640625" style="8" customWidth="1"/>
    <col min="1566" max="1566" width="8.88671875" style="8" customWidth="1"/>
    <col min="1567" max="1567" width="8" style="8" customWidth="1"/>
    <col min="1568" max="1568" width="4.21875" style="8" customWidth="1"/>
    <col min="1569" max="1569" width="14.109375" style="8" customWidth="1"/>
    <col min="1570" max="1570" width="11.44140625" style="8" customWidth="1"/>
    <col min="1571" max="1571" width="6.109375" style="8" customWidth="1"/>
    <col min="1572" max="1572" width="4.109375" style="8" customWidth="1"/>
    <col min="1573" max="1573" width="8" style="8" customWidth="1"/>
    <col min="1574" max="1574" width="4.109375" style="8" customWidth="1"/>
    <col min="1575" max="1802" width="8.88671875" style="8"/>
    <col min="1803" max="1803" width="5.77734375" style="8" customWidth="1"/>
    <col min="1804" max="1804" width="4.44140625" style="8" customWidth="1"/>
    <col min="1805" max="1805" width="4.6640625" style="8" customWidth="1"/>
    <col min="1806" max="1806" width="63.88671875" style="8" customWidth="1"/>
    <col min="1807" max="1807" width="16.88671875" style="8" customWidth="1"/>
    <col min="1808" max="1808" width="6.77734375" style="8" customWidth="1"/>
    <col min="1809" max="1809" width="4.21875" style="8" customWidth="1"/>
    <col min="1810" max="1810" width="10.77734375" style="8" customWidth="1"/>
    <col min="1811" max="1811" width="7.33203125" style="8" customWidth="1"/>
    <col min="1812" max="1812" width="5.33203125" style="8" customWidth="1"/>
    <col min="1813" max="1813" width="10.77734375" style="8" customWidth="1"/>
    <col min="1814" max="1814" width="7.33203125" style="8" customWidth="1"/>
    <col min="1815" max="1815" width="4.33203125" style="8" customWidth="1"/>
    <col min="1816" max="1816" width="12.44140625" style="8" customWidth="1"/>
    <col min="1817" max="1817" width="7.88671875" style="8" customWidth="1"/>
    <col min="1818" max="1818" width="4.33203125" style="8" customWidth="1"/>
    <col min="1819" max="1819" width="14.33203125" style="8" customWidth="1"/>
    <col min="1820" max="1820" width="7.44140625" style="8" customWidth="1"/>
    <col min="1821" max="1821" width="9.6640625" style="8" customWidth="1"/>
    <col min="1822" max="1822" width="8.88671875" style="8" customWidth="1"/>
    <col min="1823" max="1823" width="8" style="8" customWidth="1"/>
    <col min="1824" max="1824" width="4.21875" style="8" customWidth="1"/>
    <col min="1825" max="1825" width="14.109375" style="8" customWidth="1"/>
    <col min="1826" max="1826" width="11.44140625" style="8" customWidth="1"/>
    <col min="1827" max="1827" width="6.109375" style="8" customWidth="1"/>
    <col min="1828" max="1828" width="4.109375" style="8" customWidth="1"/>
    <col min="1829" max="1829" width="8" style="8" customWidth="1"/>
    <col min="1830" max="1830" width="4.109375" style="8" customWidth="1"/>
    <col min="1831" max="2058" width="8.88671875" style="8"/>
    <col min="2059" max="2059" width="5.77734375" style="8" customWidth="1"/>
    <col min="2060" max="2060" width="4.44140625" style="8" customWidth="1"/>
    <col min="2061" max="2061" width="4.6640625" style="8" customWidth="1"/>
    <col min="2062" max="2062" width="63.88671875" style="8" customWidth="1"/>
    <col min="2063" max="2063" width="16.88671875" style="8" customWidth="1"/>
    <col min="2064" max="2064" width="6.77734375" style="8" customWidth="1"/>
    <col min="2065" max="2065" width="4.21875" style="8" customWidth="1"/>
    <col min="2066" max="2066" width="10.77734375" style="8" customWidth="1"/>
    <col min="2067" max="2067" width="7.33203125" style="8" customWidth="1"/>
    <col min="2068" max="2068" width="5.33203125" style="8" customWidth="1"/>
    <col min="2069" max="2069" width="10.77734375" style="8" customWidth="1"/>
    <col min="2070" max="2070" width="7.33203125" style="8" customWidth="1"/>
    <col min="2071" max="2071" width="4.33203125" style="8" customWidth="1"/>
    <col min="2072" max="2072" width="12.44140625" style="8" customWidth="1"/>
    <col min="2073" max="2073" width="7.88671875" style="8" customWidth="1"/>
    <col min="2074" max="2074" width="4.33203125" style="8" customWidth="1"/>
    <col min="2075" max="2075" width="14.33203125" style="8" customWidth="1"/>
    <col min="2076" max="2076" width="7.44140625" style="8" customWidth="1"/>
    <col min="2077" max="2077" width="9.6640625" style="8" customWidth="1"/>
    <col min="2078" max="2078" width="8.88671875" style="8" customWidth="1"/>
    <col min="2079" max="2079" width="8" style="8" customWidth="1"/>
    <col min="2080" max="2080" width="4.21875" style="8" customWidth="1"/>
    <col min="2081" max="2081" width="14.109375" style="8" customWidth="1"/>
    <col min="2082" max="2082" width="11.44140625" style="8" customWidth="1"/>
    <col min="2083" max="2083" width="6.109375" style="8" customWidth="1"/>
    <col min="2084" max="2084" width="4.109375" style="8" customWidth="1"/>
    <col min="2085" max="2085" width="8" style="8" customWidth="1"/>
    <col min="2086" max="2086" width="4.109375" style="8" customWidth="1"/>
    <col min="2087" max="2314" width="8.88671875" style="8"/>
    <col min="2315" max="2315" width="5.77734375" style="8" customWidth="1"/>
    <col min="2316" max="2316" width="4.44140625" style="8" customWidth="1"/>
    <col min="2317" max="2317" width="4.6640625" style="8" customWidth="1"/>
    <col min="2318" max="2318" width="63.88671875" style="8" customWidth="1"/>
    <col min="2319" max="2319" width="16.88671875" style="8" customWidth="1"/>
    <col min="2320" max="2320" width="6.77734375" style="8" customWidth="1"/>
    <col min="2321" max="2321" width="4.21875" style="8" customWidth="1"/>
    <col min="2322" max="2322" width="10.77734375" style="8" customWidth="1"/>
    <col min="2323" max="2323" width="7.33203125" style="8" customWidth="1"/>
    <col min="2324" max="2324" width="5.33203125" style="8" customWidth="1"/>
    <col min="2325" max="2325" width="10.77734375" style="8" customWidth="1"/>
    <col min="2326" max="2326" width="7.33203125" style="8" customWidth="1"/>
    <col min="2327" max="2327" width="4.33203125" style="8" customWidth="1"/>
    <col min="2328" max="2328" width="12.44140625" style="8" customWidth="1"/>
    <col min="2329" max="2329" width="7.88671875" style="8" customWidth="1"/>
    <col min="2330" max="2330" width="4.33203125" style="8" customWidth="1"/>
    <col min="2331" max="2331" width="14.33203125" style="8" customWidth="1"/>
    <col min="2332" max="2332" width="7.44140625" style="8" customWidth="1"/>
    <col min="2333" max="2333" width="9.6640625" style="8" customWidth="1"/>
    <col min="2334" max="2334" width="8.88671875" style="8" customWidth="1"/>
    <col min="2335" max="2335" width="8" style="8" customWidth="1"/>
    <col min="2336" max="2336" width="4.21875" style="8" customWidth="1"/>
    <col min="2337" max="2337" width="14.109375" style="8" customWidth="1"/>
    <col min="2338" max="2338" width="11.44140625" style="8" customWidth="1"/>
    <col min="2339" max="2339" width="6.109375" style="8" customWidth="1"/>
    <col min="2340" max="2340" width="4.109375" style="8" customWidth="1"/>
    <col min="2341" max="2341" width="8" style="8" customWidth="1"/>
    <col min="2342" max="2342" width="4.109375" style="8" customWidth="1"/>
    <col min="2343" max="2570" width="8.88671875" style="8"/>
    <col min="2571" max="2571" width="5.77734375" style="8" customWidth="1"/>
    <col min="2572" max="2572" width="4.44140625" style="8" customWidth="1"/>
    <col min="2573" max="2573" width="4.6640625" style="8" customWidth="1"/>
    <col min="2574" max="2574" width="63.88671875" style="8" customWidth="1"/>
    <col min="2575" max="2575" width="16.88671875" style="8" customWidth="1"/>
    <col min="2576" max="2576" width="6.77734375" style="8" customWidth="1"/>
    <col min="2577" max="2577" width="4.21875" style="8" customWidth="1"/>
    <col min="2578" max="2578" width="10.77734375" style="8" customWidth="1"/>
    <col min="2579" max="2579" width="7.33203125" style="8" customWidth="1"/>
    <col min="2580" max="2580" width="5.33203125" style="8" customWidth="1"/>
    <col min="2581" max="2581" width="10.77734375" style="8" customWidth="1"/>
    <col min="2582" max="2582" width="7.33203125" style="8" customWidth="1"/>
    <col min="2583" max="2583" width="4.33203125" style="8" customWidth="1"/>
    <col min="2584" max="2584" width="12.44140625" style="8" customWidth="1"/>
    <col min="2585" max="2585" width="7.88671875" style="8" customWidth="1"/>
    <col min="2586" max="2586" width="4.33203125" style="8" customWidth="1"/>
    <col min="2587" max="2587" width="14.33203125" style="8" customWidth="1"/>
    <col min="2588" max="2588" width="7.44140625" style="8" customWidth="1"/>
    <col min="2589" max="2589" width="9.6640625" style="8" customWidth="1"/>
    <col min="2590" max="2590" width="8.88671875" style="8" customWidth="1"/>
    <col min="2591" max="2591" width="8" style="8" customWidth="1"/>
    <col min="2592" max="2592" width="4.21875" style="8" customWidth="1"/>
    <col min="2593" max="2593" width="14.109375" style="8" customWidth="1"/>
    <col min="2594" max="2594" width="11.44140625" style="8" customWidth="1"/>
    <col min="2595" max="2595" width="6.109375" style="8" customWidth="1"/>
    <col min="2596" max="2596" width="4.109375" style="8" customWidth="1"/>
    <col min="2597" max="2597" width="8" style="8" customWidth="1"/>
    <col min="2598" max="2598" width="4.109375" style="8" customWidth="1"/>
    <col min="2599" max="2826" width="8.88671875" style="8"/>
    <col min="2827" max="2827" width="5.77734375" style="8" customWidth="1"/>
    <col min="2828" max="2828" width="4.44140625" style="8" customWidth="1"/>
    <col min="2829" max="2829" width="4.6640625" style="8" customWidth="1"/>
    <col min="2830" max="2830" width="63.88671875" style="8" customWidth="1"/>
    <col min="2831" max="2831" width="16.88671875" style="8" customWidth="1"/>
    <col min="2832" max="2832" width="6.77734375" style="8" customWidth="1"/>
    <col min="2833" max="2833" width="4.21875" style="8" customWidth="1"/>
    <col min="2834" max="2834" width="10.77734375" style="8" customWidth="1"/>
    <col min="2835" max="2835" width="7.33203125" style="8" customWidth="1"/>
    <col min="2836" max="2836" width="5.33203125" style="8" customWidth="1"/>
    <col min="2837" max="2837" width="10.77734375" style="8" customWidth="1"/>
    <col min="2838" max="2838" width="7.33203125" style="8" customWidth="1"/>
    <col min="2839" max="2839" width="4.33203125" style="8" customWidth="1"/>
    <col min="2840" max="2840" width="12.44140625" style="8" customWidth="1"/>
    <col min="2841" max="2841" width="7.88671875" style="8" customWidth="1"/>
    <col min="2842" max="2842" width="4.33203125" style="8" customWidth="1"/>
    <col min="2843" max="2843" width="14.33203125" style="8" customWidth="1"/>
    <col min="2844" max="2844" width="7.44140625" style="8" customWidth="1"/>
    <col min="2845" max="2845" width="9.6640625" style="8" customWidth="1"/>
    <col min="2846" max="2846" width="8.88671875" style="8" customWidth="1"/>
    <col min="2847" max="2847" width="8" style="8" customWidth="1"/>
    <col min="2848" max="2848" width="4.21875" style="8" customWidth="1"/>
    <col min="2849" max="2849" width="14.109375" style="8" customWidth="1"/>
    <col min="2850" max="2850" width="11.44140625" style="8" customWidth="1"/>
    <col min="2851" max="2851" width="6.109375" style="8" customWidth="1"/>
    <col min="2852" max="2852" width="4.109375" style="8" customWidth="1"/>
    <col min="2853" max="2853" width="8" style="8" customWidth="1"/>
    <col min="2854" max="2854" width="4.109375" style="8" customWidth="1"/>
    <col min="2855" max="3082" width="8.88671875" style="8"/>
    <col min="3083" max="3083" width="5.77734375" style="8" customWidth="1"/>
    <col min="3084" max="3084" width="4.44140625" style="8" customWidth="1"/>
    <col min="3085" max="3085" width="4.6640625" style="8" customWidth="1"/>
    <col min="3086" max="3086" width="63.88671875" style="8" customWidth="1"/>
    <col min="3087" max="3087" width="16.88671875" style="8" customWidth="1"/>
    <col min="3088" max="3088" width="6.77734375" style="8" customWidth="1"/>
    <col min="3089" max="3089" width="4.21875" style="8" customWidth="1"/>
    <col min="3090" max="3090" width="10.77734375" style="8" customWidth="1"/>
    <col min="3091" max="3091" width="7.33203125" style="8" customWidth="1"/>
    <col min="3092" max="3092" width="5.33203125" style="8" customWidth="1"/>
    <col min="3093" max="3093" width="10.77734375" style="8" customWidth="1"/>
    <col min="3094" max="3094" width="7.33203125" style="8" customWidth="1"/>
    <col min="3095" max="3095" width="4.33203125" style="8" customWidth="1"/>
    <col min="3096" max="3096" width="12.44140625" style="8" customWidth="1"/>
    <col min="3097" max="3097" width="7.88671875" style="8" customWidth="1"/>
    <col min="3098" max="3098" width="4.33203125" style="8" customWidth="1"/>
    <col min="3099" max="3099" width="14.33203125" style="8" customWidth="1"/>
    <col min="3100" max="3100" width="7.44140625" style="8" customWidth="1"/>
    <col min="3101" max="3101" width="9.6640625" style="8" customWidth="1"/>
    <col min="3102" max="3102" width="8.88671875" style="8" customWidth="1"/>
    <col min="3103" max="3103" width="8" style="8" customWidth="1"/>
    <col min="3104" max="3104" width="4.21875" style="8" customWidth="1"/>
    <col min="3105" max="3105" width="14.109375" style="8" customWidth="1"/>
    <col min="3106" max="3106" width="11.44140625" style="8" customWidth="1"/>
    <col min="3107" max="3107" width="6.109375" style="8" customWidth="1"/>
    <col min="3108" max="3108" width="4.109375" style="8" customWidth="1"/>
    <col min="3109" max="3109" width="8" style="8" customWidth="1"/>
    <col min="3110" max="3110" width="4.109375" style="8" customWidth="1"/>
    <col min="3111" max="3338" width="8.88671875" style="8"/>
    <col min="3339" max="3339" width="5.77734375" style="8" customWidth="1"/>
    <col min="3340" max="3340" width="4.44140625" style="8" customWidth="1"/>
    <col min="3341" max="3341" width="4.6640625" style="8" customWidth="1"/>
    <col min="3342" max="3342" width="63.88671875" style="8" customWidth="1"/>
    <col min="3343" max="3343" width="16.88671875" style="8" customWidth="1"/>
    <col min="3344" max="3344" width="6.77734375" style="8" customWidth="1"/>
    <col min="3345" max="3345" width="4.21875" style="8" customWidth="1"/>
    <col min="3346" max="3346" width="10.77734375" style="8" customWidth="1"/>
    <col min="3347" max="3347" width="7.33203125" style="8" customWidth="1"/>
    <col min="3348" max="3348" width="5.33203125" style="8" customWidth="1"/>
    <col min="3349" max="3349" width="10.77734375" style="8" customWidth="1"/>
    <col min="3350" max="3350" width="7.33203125" style="8" customWidth="1"/>
    <col min="3351" max="3351" width="4.33203125" style="8" customWidth="1"/>
    <col min="3352" max="3352" width="12.44140625" style="8" customWidth="1"/>
    <col min="3353" max="3353" width="7.88671875" style="8" customWidth="1"/>
    <col min="3354" max="3354" width="4.33203125" style="8" customWidth="1"/>
    <col min="3355" max="3355" width="14.33203125" style="8" customWidth="1"/>
    <col min="3356" max="3356" width="7.44140625" style="8" customWidth="1"/>
    <col min="3357" max="3357" width="9.6640625" style="8" customWidth="1"/>
    <col min="3358" max="3358" width="8.88671875" style="8" customWidth="1"/>
    <col min="3359" max="3359" width="8" style="8" customWidth="1"/>
    <col min="3360" max="3360" width="4.21875" style="8" customWidth="1"/>
    <col min="3361" max="3361" width="14.109375" style="8" customWidth="1"/>
    <col min="3362" max="3362" width="11.44140625" style="8" customWidth="1"/>
    <col min="3363" max="3363" width="6.109375" style="8" customWidth="1"/>
    <col min="3364" max="3364" width="4.109375" style="8" customWidth="1"/>
    <col min="3365" max="3365" width="8" style="8" customWidth="1"/>
    <col min="3366" max="3366" width="4.109375" style="8" customWidth="1"/>
    <col min="3367" max="3594" width="8.88671875" style="8"/>
    <col min="3595" max="3595" width="5.77734375" style="8" customWidth="1"/>
    <col min="3596" max="3596" width="4.44140625" style="8" customWidth="1"/>
    <col min="3597" max="3597" width="4.6640625" style="8" customWidth="1"/>
    <col min="3598" max="3598" width="63.88671875" style="8" customWidth="1"/>
    <col min="3599" max="3599" width="16.88671875" style="8" customWidth="1"/>
    <col min="3600" max="3600" width="6.77734375" style="8" customWidth="1"/>
    <col min="3601" max="3601" width="4.21875" style="8" customWidth="1"/>
    <col min="3602" max="3602" width="10.77734375" style="8" customWidth="1"/>
    <col min="3603" max="3603" width="7.33203125" style="8" customWidth="1"/>
    <col min="3604" max="3604" width="5.33203125" style="8" customWidth="1"/>
    <col min="3605" max="3605" width="10.77734375" style="8" customWidth="1"/>
    <col min="3606" max="3606" width="7.33203125" style="8" customWidth="1"/>
    <col min="3607" max="3607" width="4.33203125" style="8" customWidth="1"/>
    <col min="3608" max="3608" width="12.44140625" style="8" customWidth="1"/>
    <col min="3609" max="3609" width="7.88671875" style="8" customWidth="1"/>
    <col min="3610" max="3610" width="4.33203125" style="8" customWidth="1"/>
    <col min="3611" max="3611" width="14.33203125" style="8" customWidth="1"/>
    <col min="3612" max="3612" width="7.44140625" style="8" customWidth="1"/>
    <col min="3613" max="3613" width="9.6640625" style="8" customWidth="1"/>
    <col min="3614" max="3614" width="8.88671875" style="8" customWidth="1"/>
    <col min="3615" max="3615" width="8" style="8" customWidth="1"/>
    <col min="3616" max="3616" width="4.21875" style="8" customWidth="1"/>
    <col min="3617" max="3617" width="14.109375" style="8" customWidth="1"/>
    <col min="3618" max="3618" width="11.44140625" style="8" customWidth="1"/>
    <col min="3619" max="3619" width="6.109375" style="8" customWidth="1"/>
    <col min="3620" max="3620" width="4.109375" style="8" customWidth="1"/>
    <col min="3621" max="3621" width="8" style="8" customWidth="1"/>
    <col min="3622" max="3622" width="4.109375" style="8" customWidth="1"/>
    <col min="3623" max="3850" width="8.88671875" style="8"/>
    <col min="3851" max="3851" width="5.77734375" style="8" customWidth="1"/>
    <col min="3852" max="3852" width="4.44140625" style="8" customWidth="1"/>
    <col min="3853" max="3853" width="4.6640625" style="8" customWidth="1"/>
    <col min="3854" max="3854" width="63.88671875" style="8" customWidth="1"/>
    <col min="3855" max="3855" width="16.88671875" style="8" customWidth="1"/>
    <col min="3856" max="3856" width="6.77734375" style="8" customWidth="1"/>
    <col min="3857" max="3857" width="4.21875" style="8" customWidth="1"/>
    <col min="3858" max="3858" width="10.77734375" style="8" customWidth="1"/>
    <col min="3859" max="3859" width="7.33203125" style="8" customWidth="1"/>
    <col min="3860" max="3860" width="5.33203125" style="8" customWidth="1"/>
    <col min="3861" max="3861" width="10.77734375" style="8" customWidth="1"/>
    <col min="3862" max="3862" width="7.33203125" style="8" customWidth="1"/>
    <col min="3863" max="3863" width="4.33203125" style="8" customWidth="1"/>
    <col min="3864" max="3864" width="12.44140625" style="8" customWidth="1"/>
    <col min="3865" max="3865" width="7.88671875" style="8" customWidth="1"/>
    <col min="3866" max="3866" width="4.33203125" style="8" customWidth="1"/>
    <col min="3867" max="3867" width="14.33203125" style="8" customWidth="1"/>
    <col min="3868" max="3868" width="7.44140625" style="8" customWidth="1"/>
    <col min="3869" max="3869" width="9.6640625" style="8" customWidth="1"/>
    <col min="3870" max="3870" width="8.88671875" style="8" customWidth="1"/>
    <col min="3871" max="3871" width="8" style="8" customWidth="1"/>
    <col min="3872" max="3872" width="4.21875" style="8" customWidth="1"/>
    <col min="3873" max="3873" width="14.109375" style="8" customWidth="1"/>
    <col min="3874" max="3874" width="11.44140625" style="8" customWidth="1"/>
    <col min="3875" max="3875" width="6.109375" style="8" customWidth="1"/>
    <col min="3876" max="3876" width="4.109375" style="8" customWidth="1"/>
    <col min="3877" max="3877" width="8" style="8" customWidth="1"/>
    <col min="3878" max="3878" width="4.109375" style="8" customWidth="1"/>
    <col min="3879" max="4106" width="8.88671875" style="8"/>
    <col min="4107" max="4107" width="5.77734375" style="8" customWidth="1"/>
    <col min="4108" max="4108" width="4.44140625" style="8" customWidth="1"/>
    <col min="4109" max="4109" width="4.6640625" style="8" customWidth="1"/>
    <col min="4110" max="4110" width="63.88671875" style="8" customWidth="1"/>
    <col min="4111" max="4111" width="16.88671875" style="8" customWidth="1"/>
    <col min="4112" max="4112" width="6.77734375" style="8" customWidth="1"/>
    <col min="4113" max="4113" width="4.21875" style="8" customWidth="1"/>
    <col min="4114" max="4114" width="10.77734375" style="8" customWidth="1"/>
    <col min="4115" max="4115" width="7.33203125" style="8" customWidth="1"/>
    <col min="4116" max="4116" width="5.33203125" style="8" customWidth="1"/>
    <col min="4117" max="4117" width="10.77734375" style="8" customWidth="1"/>
    <col min="4118" max="4118" width="7.33203125" style="8" customWidth="1"/>
    <col min="4119" max="4119" width="4.33203125" style="8" customWidth="1"/>
    <col min="4120" max="4120" width="12.44140625" style="8" customWidth="1"/>
    <col min="4121" max="4121" width="7.88671875" style="8" customWidth="1"/>
    <col min="4122" max="4122" width="4.33203125" style="8" customWidth="1"/>
    <col min="4123" max="4123" width="14.33203125" style="8" customWidth="1"/>
    <col min="4124" max="4124" width="7.44140625" style="8" customWidth="1"/>
    <col min="4125" max="4125" width="9.6640625" style="8" customWidth="1"/>
    <col min="4126" max="4126" width="8.88671875" style="8" customWidth="1"/>
    <col min="4127" max="4127" width="8" style="8" customWidth="1"/>
    <col min="4128" max="4128" width="4.21875" style="8" customWidth="1"/>
    <col min="4129" max="4129" width="14.109375" style="8" customWidth="1"/>
    <col min="4130" max="4130" width="11.44140625" style="8" customWidth="1"/>
    <col min="4131" max="4131" width="6.109375" style="8" customWidth="1"/>
    <col min="4132" max="4132" width="4.109375" style="8" customWidth="1"/>
    <col min="4133" max="4133" width="8" style="8" customWidth="1"/>
    <col min="4134" max="4134" width="4.109375" style="8" customWidth="1"/>
    <col min="4135" max="4362" width="8.88671875" style="8"/>
    <col min="4363" max="4363" width="5.77734375" style="8" customWidth="1"/>
    <col min="4364" max="4364" width="4.44140625" style="8" customWidth="1"/>
    <col min="4365" max="4365" width="4.6640625" style="8" customWidth="1"/>
    <col min="4366" max="4366" width="63.88671875" style="8" customWidth="1"/>
    <col min="4367" max="4367" width="16.88671875" style="8" customWidth="1"/>
    <col min="4368" max="4368" width="6.77734375" style="8" customWidth="1"/>
    <col min="4369" max="4369" width="4.21875" style="8" customWidth="1"/>
    <col min="4370" max="4370" width="10.77734375" style="8" customWidth="1"/>
    <col min="4371" max="4371" width="7.33203125" style="8" customWidth="1"/>
    <col min="4372" max="4372" width="5.33203125" style="8" customWidth="1"/>
    <col min="4373" max="4373" width="10.77734375" style="8" customWidth="1"/>
    <col min="4374" max="4374" width="7.33203125" style="8" customWidth="1"/>
    <col min="4375" max="4375" width="4.33203125" style="8" customWidth="1"/>
    <col min="4376" max="4376" width="12.44140625" style="8" customWidth="1"/>
    <col min="4377" max="4377" width="7.88671875" style="8" customWidth="1"/>
    <col min="4378" max="4378" width="4.33203125" style="8" customWidth="1"/>
    <col min="4379" max="4379" width="14.33203125" style="8" customWidth="1"/>
    <col min="4380" max="4380" width="7.44140625" style="8" customWidth="1"/>
    <col min="4381" max="4381" width="9.6640625" style="8" customWidth="1"/>
    <col min="4382" max="4382" width="8.88671875" style="8" customWidth="1"/>
    <col min="4383" max="4383" width="8" style="8" customWidth="1"/>
    <col min="4384" max="4384" width="4.21875" style="8" customWidth="1"/>
    <col min="4385" max="4385" width="14.109375" style="8" customWidth="1"/>
    <col min="4386" max="4386" width="11.44140625" style="8" customWidth="1"/>
    <col min="4387" max="4387" width="6.109375" style="8" customWidth="1"/>
    <col min="4388" max="4388" width="4.109375" style="8" customWidth="1"/>
    <col min="4389" max="4389" width="8" style="8" customWidth="1"/>
    <col min="4390" max="4390" width="4.109375" style="8" customWidth="1"/>
    <col min="4391" max="4618" width="8.88671875" style="8"/>
    <col min="4619" max="4619" width="5.77734375" style="8" customWidth="1"/>
    <col min="4620" max="4620" width="4.44140625" style="8" customWidth="1"/>
    <col min="4621" max="4621" width="4.6640625" style="8" customWidth="1"/>
    <col min="4622" max="4622" width="63.88671875" style="8" customWidth="1"/>
    <col min="4623" max="4623" width="16.88671875" style="8" customWidth="1"/>
    <col min="4624" max="4624" width="6.77734375" style="8" customWidth="1"/>
    <col min="4625" max="4625" width="4.21875" style="8" customWidth="1"/>
    <col min="4626" max="4626" width="10.77734375" style="8" customWidth="1"/>
    <col min="4627" max="4627" width="7.33203125" style="8" customWidth="1"/>
    <col min="4628" max="4628" width="5.33203125" style="8" customWidth="1"/>
    <col min="4629" max="4629" width="10.77734375" style="8" customWidth="1"/>
    <col min="4630" max="4630" width="7.33203125" style="8" customWidth="1"/>
    <col min="4631" max="4631" width="4.33203125" style="8" customWidth="1"/>
    <col min="4632" max="4632" width="12.44140625" style="8" customWidth="1"/>
    <col min="4633" max="4633" width="7.88671875" style="8" customWidth="1"/>
    <col min="4634" max="4634" width="4.33203125" style="8" customWidth="1"/>
    <col min="4635" max="4635" width="14.33203125" style="8" customWidth="1"/>
    <col min="4636" max="4636" width="7.44140625" style="8" customWidth="1"/>
    <col min="4637" max="4637" width="9.6640625" style="8" customWidth="1"/>
    <col min="4638" max="4638" width="8.88671875" style="8" customWidth="1"/>
    <col min="4639" max="4639" width="8" style="8" customWidth="1"/>
    <col min="4640" max="4640" width="4.21875" style="8" customWidth="1"/>
    <col min="4641" max="4641" width="14.109375" style="8" customWidth="1"/>
    <col min="4642" max="4642" width="11.44140625" style="8" customWidth="1"/>
    <col min="4643" max="4643" width="6.109375" style="8" customWidth="1"/>
    <col min="4644" max="4644" width="4.109375" style="8" customWidth="1"/>
    <col min="4645" max="4645" width="8" style="8" customWidth="1"/>
    <col min="4646" max="4646" width="4.109375" style="8" customWidth="1"/>
    <col min="4647" max="4874" width="8.88671875" style="8"/>
    <col min="4875" max="4875" width="5.77734375" style="8" customWidth="1"/>
    <col min="4876" max="4876" width="4.44140625" style="8" customWidth="1"/>
    <col min="4877" max="4877" width="4.6640625" style="8" customWidth="1"/>
    <col min="4878" max="4878" width="63.88671875" style="8" customWidth="1"/>
    <col min="4879" max="4879" width="16.88671875" style="8" customWidth="1"/>
    <col min="4880" max="4880" width="6.77734375" style="8" customWidth="1"/>
    <col min="4881" max="4881" width="4.21875" style="8" customWidth="1"/>
    <col min="4882" max="4882" width="10.77734375" style="8" customWidth="1"/>
    <col min="4883" max="4883" width="7.33203125" style="8" customWidth="1"/>
    <col min="4884" max="4884" width="5.33203125" style="8" customWidth="1"/>
    <col min="4885" max="4885" width="10.77734375" style="8" customWidth="1"/>
    <col min="4886" max="4886" width="7.33203125" style="8" customWidth="1"/>
    <col min="4887" max="4887" width="4.33203125" style="8" customWidth="1"/>
    <col min="4888" max="4888" width="12.44140625" style="8" customWidth="1"/>
    <col min="4889" max="4889" width="7.88671875" style="8" customWidth="1"/>
    <col min="4890" max="4890" width="4.33203125" style="8" customWidth="1"/>
    <col min="4891" max="4891" width="14.33203125" style="8" customWidth="1"/>
    <col min="4892" max="4892" width="7.44140625" style="8" customWidth="1"/>
    <col min="4893" max="4893" width="9.6640625" style="8" customWidth="1"/>
    <col min="4894" max="4894" width="8.88671875" style="8" customWidth="1"/>
    <col min="4895" max="4895" width="8" style="8" customWidth="1"/>
    <col min="4896" max="4896" width="4.21875" style="8" customWidth="1"/>
    <col min="4897" max="4897" width="14.109375" style="8" customWidth="1"/>
    <col min="4898" max="4898" width="11.44140625" style="8" customWidth="1"/>
    <col min="4899" max="4899" width="6.109375" style="8" customWidth="1"/>
    <col min="4900" max="4900" width="4.109375" style="8" customWidth="1"/>
    <col min="4901" max="4901" width="8" style="8" customWidth="1"/>
    <col min="4902" max="4902" width="4.109375" style="8" customWidth="1"/>
    <col min="4903" max="5130" width="8.88671875" style="8"/>
    <col min="5131" max="5131" width="5.77734375" style="8" customWidth="1"/>
    <col min="5132" max="5132" width="4.44140625" style="8" customWidth="1"/>
    <col min="5133" max="5133" width="4.6640625" style="8" customWidth="1"/>
    <col min="5134" max="5134" width="63.88671875" style="8" customWidth="1"/>
    <col min="5135" max="5135" width="16.88671875" style="8" customWidth="1"/>
    <col min="5136" max="5136" width="6.77734375" style="8" customWidth="1"/>
    <col min="5137" max="5137" width="4.21875" style="8" customWidth="1"/>
    <col min="5138" max="5138" width="10.77734375" style="8" customWidth="1"/>
    <col min="5139" max="5139" width="7.33203125" style="8" customWidth="1"/>
    <col min="5140" max="5140" width="5.33203125" style="8" customWidth="1"/>
    <col min="5141" max="5141" width="10.77734375" style="8" customWidth="1"/>
    <col min="5142" max="5142" width="7.33203125" style="8" customWidth="1"/>
    <col min="5143" max="5143" width="4.33203125" style="8" customWidth="1"/>
    <col min="5144" max="5144" width="12.44140625" style="8" customWidth="1"/>
    <col min="5145" max="5145" width="7.88671875" style="8" customWidth="1"/>
    <col min="5146" max="5146" width="4.33203125" style="8" customWidth="1"/>
    <col min="5147" max="5147" width="14.33203125" style="8" customWidth="1"/>
    <col min="5148" max="5148" width="7.44140625" style="8" customWidth="1"/>
    <col min="5149" max="5149" width="9.6640625" style="8" customWidth="1"/>
    <col min="5150" max="5150" width="8.88671875" style="8" customWidth="1"/>
    <col min="5151" max="5151" width="8" style="8" customWidth="1"/>
    <col min="5152" max="5152" width="4.21875" style="8" customWidth="1"/>
    <col min="5153" max="5153" width="14.109375" style="8" customWidth="1"/>
    <col min="5154" max="5154" width="11.44140625" style="8" customWidth="1"/>
    <col min="5155" max="5155" width="6.109375" style="8" customWidth="1"/>
    <col min="5156" max="5156" width="4.109375" style="8" customWidth="1"/>
    <col min="5157" max="5157" width="8" style="8" customWidth="1"/>
    <col min="5158" max="5158" width="4.109375" style="8" customWidth="1"/>
    <col min="5159" max="5386" width="8.88671875" style="8"/>
    <col min="5387" max="5387" width="5.77734375" style="8" customWidth="1"/>
    <col min="5388" max="5388" width="4.44140625" style="8" customWidth="1"/>
    <col min="5389" max="5389" width="4.6640625" style="8" customWidth="1"/>
    <col min="5390" max="5390" width="63.88671875" style="8" customWidth="1"/>
    <col min="5391" max="5391" width="16.88671875" style="8" customWidth="1"/>
    <col min="5392" max="5392" width="6.77734375" style="8" customWidth="1"/>
    <col min="5393" max="5393" width="4.21875" style="8" customWidth="1"/>
    <col min="5394" max="5394" width="10.77734375" style="8" customWidth="1"/>
    <col min="5395" max="5395" width="7.33203125" style="8" customWidth="1"/>
    <col min="5396" max="5396" width="5.33203125" style="8" customWidth="1"/>
    <col min="5397" max="5397" width="10.77734375" style="8" customWidth="1"/>
    <col min="5398" max="5398" width="7.33203125" style="8" customWidth="1"/>
    <col min="5399" max="5399" width="4.33203125" style="8" customWidth="1"/>
    <col min="5400" max="5400" width="12.44140625" style="8" customWidth="1"/>
    <col min="5401" max="5401" width="7.88671875" style="8" customWidth="1"/>
    <col min="5402" max="5402" width="4.33203125" style="8" customWidth="1"/>
    <col min="5403" max="5403" width="14.33203125" style="8" customWidth="1"/>
    <col min="5404" max="5404" width="7.44140625" style="8" customWidth="1"/>
    <col min="5405" max="5405" width="9.6640625" style="8" customWidth="1"/>
    <col min="5406" max="5406" width="8.88671875" style="8" customWidth="1"/>
    <col min="5407" max="5407" width="8" style="8" customWidth="1"/>
    <col min="5408" max="5408" width="4.21875" style="8" customWidth="1"/>
    <col min="5409" max="5409" width="14.109375" style="8" customWidth="1"/>
    <col min="5410" max="5410" width="11.44140625" style="8" customWidth="1"/>
    <col min="5411" max="5411" width="6.109375" style="8" customWidth="1"/>
    <col min="5412" max="5412" width="4.109375" style="8" customWidth="1"/>
    <col min="5413" max="5413" width="8" style="8" customWidth="1"/>
    <col min="5414" max="5414" width="4.109375" style="8" customWidth="1"/>
    <col min="5415" max="5642" width="8.88671875" style="8"/>
    <col min="5643" max="5643" width="5.77734375" style="8" customWidth="1"/>
    <col min="5644" max="5644" width="4.44140625" style="8" customWidth="1"/>
    <col min="5645" max="5645" width="4.6640625" style="8" customWidth="1"/>
    <col min="5646" max="5646" width="63.88671875" style="8" customWidth="1"/>
    <col min="5647" max="5647" width="16.88671875" style="8" customWidth="1"/>
    <col min="5648" max="5648" width="6.77734375" style="8" customWidth="1"/>
    <col min="5649" max="5649" width="4.21875" style="8" customWidth="1"/>
    <col min="5650" max="5650" width="10.77734375" style="8" customWidth="1"/>
    <col min="5651" max="5651" width="7.33203125" style="8" customWidth="1"/>
    <col min="5652" max="5652" width="5.33203125" style="8" customWidth="1"/>
    <col min="5653" max="5653" width="10.77734375" style="8" customWidth="1"/>
    <col min="5654" max="5654" width="7.33203125" style="8" customWidth="1"/>
    <col min="5655" max="5655" width="4.33203125" style="8" customWidth="1"/>
    <col min="5656" max="5656" width="12.44140625" style="8" customWidth="1"/>
    <col min="5657" max="5657" width="7.88671875" style="8" customWidth="1"/>
    <col min="5658" max="5658" width="4.33203125" style="8" customWidth="1"/>
    <col min="5659" max="5659" width="14.33203125" style="8" customWidth="1"/>
    <col min="5660" max="5660" width="7.44140625" style="8" customWidth="1"/>
    <col min="5661" max="5661" width="9.6640625" style="8" customWidth="1"/>
    <col min="5662" max="5662" width="8.88671875" style="8" customWidth="1"/>
    <col min="5663" max="5663" width="8" style="8" customWidth="1"/>
    <col min="5664" max="5664" width="4.21875" style="8" customWidth="1"/>
    <col min="5665" max="5665" width="14.109375" style="8" customWidth="1"/>
    <col min="5666" max="5666" width="11.44140625" style="8" customWidth="1"/>
    <col min="5667" max="5667" width="6.109375" style="8" customWidth="1"/>
    <col min="5668" max="5668" width="4.109375" style="8" customWidth="1"/>
    <col min="5669" max="5669" width="8" style="8" customWidth="1"/>
    <col min="5670" max="5670" width="4.109375" style="8" customWidth="1"/>
    <col min="5671" max="5898" width="8.88671875" style="8"/>
    <col min="5899" max="5899" width="5.77734375" style="8" customWidth="1"/>
    <col min="5900" max="5900" width="4.44140625" style="8" customWidth="1"/>
    <col min="5901" max="5901" width="4.6640625" style="8" customWidth="1"/>
    <col min="5902" max="5902" width="63.88671875" style="8" customWidth="1"/>
    <col min="5903" max="5903" width="16.88671875" style="8" customWidth="1"/>
    <col min="5904" max="5904" width="6.77734375" style="8" customWidth="1"/>
    <col min="5905" max="5905" width="4.21875" style="8" customWidth="1"/>
    <col min="5906" max="5906" width="10.77734375" style="8" customWidth="1"/>
    <col min="5907" max="5907" width="7.33203125" style="8" customWidth="1"/>
    <col min="5908" max="5908" width="5.33203125" style="8" customWidth="1"/>
    <col min="5909" max="5909" width="10.77734375" style="8" customWidth="1"/>
    <col min="5910" max="5910" width="7.33203125" style="8" customWidth="1"/>
    <col min="5911" max="5911" width="4.33203125" style="8" customWidth="1"/>
    <col min="5912" max="5912" width="12.44140625" style="8" customWidth="1"/>
    <col min="5913" max="5913" width="7.88671875" style="8" customWidth="1"/>
    <col min="5914" max="5914" width="4.33203125" style="8" customWidth="1"/>
    <col min="5915" max="5915" width="14.33203125" style="8" customWidth="1"/>
    <col min="5916" max="5916" width="7.44140625" style="8" customWidth="1"/>
    <col min="5917" max="5917" width="9.6640625" style="8" customWidth="1"/>
    <col min="5918" max="5918" width="8.88671875" style="8" customWidth="1"/>
    <col min="5919" max="5919" width="8" style="8" customWidth="1"/>
    <col min="5920" max="5920" width="4.21875" style="8" customWidth="1"/>
    <col min="5921" max="5921" width="14.109375" style="8" customWidth="1"/>
    <col min="5922" max="5922" width="11.44140625" style="8" customWidth="1"/>
    <col min="5923" max="5923" width="6.109375" style="8" customWidth="1"/>
    <col min="5924" max="5924" width="4.109375" style="8" customWidth="1"/>
    <col min="5925" max="5925" width="8" style="8" customWidth="1"/>
    <col min="5926" max="5926" width="4.109375" style="8" customWidth="1"/>
    <col min="5927" max="6154" width="8.88671875" style="8"/>
    <col min="6155" max="6155" width="5.77734375" style="8" customWidth="1"/>
    <col min="6156" max="6156" width="4.44140625" style="8" customWidth="1"/>
    <col min="6157" max="6157" width="4.6640625" style="8" customWidth="1"/>
    <col min="6158" max="6158" width="63.88671875" style="8" customWidth="1"/>
    <col min="6159" max="6159" width="16.88671875" style="8" customWidth="1"/>
    <col min="6160" max="6160" width="6.77734375" style="8" customWidth="1"/>
    <col min="6161" max="6161" width="4.21875" style="8" customWidth="1"/>
    <col min="6162" max="6162" width="10.77734375" style="8" customWidth="1"/>
    <col min="6163" max="6163" width="7.33203125" style="8" customWidth="1"/>
    <col min="6164" max="6164" width="5.33203125" style="8" customWidth="1"/>
    <col min="6165" max="6165" width="10.77734375" style="8" customWidth="1"/>
    <col min="6166" max="6166" width="7.33203125" style="8" customWidth="1"/>
    <col min="6167" max="6167" width="4.33203125" style="8" customWidth="1"/>
    <col min="6168" max="6168" width="12.44140625" style="8" customWidth="1"/>
    <col min="6169" max="6169" width="7.88671875" style="8" customWidth="1"/>
    <col min="6170" max="6170" width="4.33203125" style="8" customWidth="1"/>
    <col min="6171" max="6171" width="14.33203125" style="8" customWidth="1"/>
    <col min="6172" max="6172" width="7.44140625" style="8" customWidth="1"/>
    <col min="6173" max="6173" width="9.6640625" style="8" customWidth="1"/>
    <col min="6174" max="6174" width="8.88671875" style="8" customWidth="1"/>
    <col min="6175" max="6175" width="8" style="8" customWidth="1"/>
    <col min="6176" max="6176" width="4.21875" style="8" customWidth="1"/>
    <col min="6177" max="6177" width="14.109375" style="8" customWidth="1"/>
    <col min="6178" max="6178" width="11.44140625" style="8" customWidth="1"/>
    <col min="6179" max="6179" width="6.109375" style="8" customWidth="1"/>
    <col min="6180" max="6180" width="4.109375" style="8" customWidth="1"/>
    <col min="6181" max="6181" width="8" style="8" customWidth="1"/>
    <col min="6182" max="6182" width="4.109375" style="8" customWidth="1"/>
    <col min="6183" max="6410" width="8.88671875" style="8"/>
    <col min="6411" max="6411" width="5.77734375" style="8" customWidth="1"/>
    <col min="6412" max="6412" width="4.44140625" style="8" customWidth="1"/>
    <col min="6413" max="6413" width="4.6640625" style="8" customWidth="1"/>
    <col min="6414" max="6414" width="63.88671875" style="8" customWidth="1"/>
    <col min="6415" max="6415" width="16.88671875" style="8" customWidth="1"/>
    <col min="6416" max="6416" width="6.77734375" style="8" customWidth="1"/>
    <col min="6417" max="6417" width="4.21875" style="8" customWidth="1"/>
    <col min="6418" max="6418" width="10.77734375" style="8" customWidth="1"/>
    <col min="6419" max="6419" width="7.33203125" style="8" customWidth="1"/>
    <col min="6420" max="6420" width="5.33203125" style="8" customWidth="1"/>
    <col min="6421" max="6421" width="10.77734375" style="8" customWidth="1"/>
    <col min="6422" max="6422" width="7.33203125" style="8" customWidth="1"/>
    <col min="6423" max="6423" width="4.33203125" style="8" customWidth="1"/>
    <col min="6424" max="6424" width="12.44140625" style="8" customWidth="1"/>
    <col min="6425" max="6425" width="7.88671875" style="8" customWidth="1"/>
    <col min="6426" max="6426" width="4.33203125" style="8" customWidth="1"/>
    <col min="6427" max="6427" width="14.33203125" style="8" customWidth="1"/>
    <col min="6428" max="6428" width="7.44140625" style="8" customWidth="1"/>
    <col min="6429" max="6429" width="9.6640625" style="8" customWidth="1"/>
    <col min="6430" max="6430" width="8.88671875" style="8" customWidth="1"/>
    <col min="6431" max="6431" width="8" style="8" customWidth="1"/>
    <col min="6432" max="6432" width="4.21875" style="8" customWidth="1"/>
    <col min="6433" max="6433" width="14.109375" style="8" customWidth="1"/>
    <col min="6434" max="6434" width="11.44140625" style="8" customWidth="1"/>
    <col min="6435" max="6435" width="6.109375" style="8" customWidth="1"/>
    <col min="6436" max="6436" width="4.109375" style="8" customWidth="1"/>
    <col min="6437" max="6437" width="8" style="8" customWidth="1"/>
    <col min="6438" max="6438" width="4.109375" style="8" customWidth="1"/>
    <col min="6439" max="6666" width="8.88671875" style="8"/>
    <col min="6667" max="6667" width="5.77734375" style="8" customWidth="1"/>
    <col min="6668" max="6668" width="4.44140625" style="8" customWidth="1"/>
    <col min="6669" max="6669" width="4.6640625" style="8" customWidth="1"/>
    <col min="6670" max="6670" width="63.88671875" style="8" customWidth="1"/>
    <col min="6671" max="6671" width="16.88671875" style="8" customWidth="1"/>
    <col min="6672" max="6672" width="6.77734375" style="8" customWidth="1"/>
    <col min="6673" max="6673" width="4.21875" style="8" customWidth="1"/>
    <col min="6674" max="6674" width="10.77734375" style="8" customWidth="1"/>
    <col min="6675" max="6675" width="7.33203125" style="8" customWidth="1"/>
    <col min="6676" max="6676" width="5.33203125" style="8" customWidth="1"/>
    <col min="6677" max="6677" width="10.77734375" style="8" customWidth="1"/>
    <col min="6678" max="6678" width="7.33203125" style="8" customWidth="1"/>
    <col min="6679" max="6679" width="4.33203125" style="8" customWidth="1"/>
    <col min="6680" max="6680" width="12.44140625" style="8" customWidth="1"/>
    <col min="6681" max="6681" width="7.88671875" style="8" customWidth="1"/>
    <col min="6682" max="6682" width="4.33203125" style="8" customWidth="1"/>
    <col min="6683" max="6683" width="14.33203125" style="8" customWidth="1"/>
    <col min="6684" max="6684" width="7.44140625" style="8" customWidth="1"/>
    <col min="6685" max="6685" width="9.6640625" style="8" customWidth="1"/>
    <col min="6686" max="6686" width="8.88671875" style="8" customWidth="1"/>
    <col min="6687" max="6687" width="8" style="8" customWidth="1"/>
    <col min="6688" max="6688" width="4.21875" style="8" customWidth="1"/>
    <col min="6689" max="6689" width="14.109375" style="8" customWidth="1"/>
    <col min="6690" max="6690" width="11.44140625" style="8" customWidth="1"/>
    <col min="6691" max="6691" width="6.109375" style="8" customWidth="1"/>
    <col min="6692" max="6692" width="4.109375" style="8" customWidth="1"/>
    <col min="6693" max="6693" width="8" style="8" customWidth="1"/>
    <col min="6694" max="6694" width="4.109375" style="8" customWidth="1"/>
    <col min="6695" max="6922" width="8.88671875" style="8"/>
    <col min="6923" max="6923" width="5.77734375" style="8" customWidth="1"/>
    <col min="6924" max="6924" width="4.44140625" style="8" customWidth="1"/>
    <col min="6925" max="6925" width="4.6640625" style="8" customWidth="1"/>
    <col min="6926" max="6926" width="63.88671875" style="8" customWidth="1"/>
    <col min="6927" max="6927" width="16.88671875" style="8" customWidth="1"/>
    <col min="6928" max="6928" width="6.77734375" style="8" customWidth="1"/>
    <col min="6929" max="6929" width="4.21875" style="8" customWidth="1"/>
    <col min="6930" max="6930" width="10.77734375" style="8" customWidth="1"/>
    <col min="6931" max="6931" width="7.33203125" style="8" customWidth="1"/>
    <col min="6932" max="6932" width="5.33203125" style="8" customWidth="1"/>
    <col min="6933" max="6933" width="10.77734375" style="8" customWidth="1"/>
    <col min="6934" max="6934" width="7.33203125" style="8" customWidth="1"/>
    <col min="6935" max="6935" width="4.33203125" style="8" customWidth="1"/>
    <col min="6936" max="6936" width="12.44140625" style="8" customWidth="1"/>
    <col min="6937" max="6937" width="7.88671875" style="8" customWidth="1"/>
    <col min="6938" max="6938" width="4.33203125" style="8" customWidth="1"/>
    <col min="6939" max="6939" width="14.33203125" style="8" customWidth="1"/>
    <col min="6940" max="6940" width="7.44140625" style="8" customWidth="1"/>
    <col min="6941" max="6941" width="9.6640625" style="8" customWidth="1"/>
    <col min="6942" max="6942" width="8.88671875" style="8" customWidth="1"/>
    <col min="6943" max="6943" width="8" style="8" customWidth="1"/>
    <col min="6944" max="6944" width="4.21875" style="8" customWidth="1"/>
    <col min="6945" max="6945" width="14.109375" style="8" customWidth="1"/>
    <col min="6946" max="6946" width="11.44140625" style="8" customWidth="1"/>
    <col min="6947" max="6947" width="6.109375" style="8" customWidth="1"/>
    <col min="6948" max="6948" width="4.109375" style="8" customWidth="1"/>
    <col min="6949" max="6949" width="8" style="8" customWidth="1"/>
    <col min="6950" max="6950" width="4.109375" style="8" customWidth="1"/>
    <col min="6951" max="7178" width="8.88671875" style="8"/>
    <col min="7179" max="7179" width="5.77734375" style="8" customWidth="1"/>
    <col min="7180" max="7180" width="4.44140625" style="8" customWidth="1"/>
    <col min="7181" max="7181" width="4.6640625" style="8" customWidth="1"/>
    <col min="7182" max="7182" width="63.88671875" style="8" customWidth="1"/>
    <col min="7183" max="7183" width="16.88671875" style="8" customWidth="1"/>
    <col min="7184" max="7184" width="6.77734375" style="8" customWidth="1"/>
    <col min="7185" max="7185" width="4.21875" style="8" customWidth="1"/>
    <col min="7186" max="7186" width="10.77734375" style="8" customWidth="1"/>
    <col min="7187" max="7187" width="7.33203125" style="8" customWidth="1"/>
    <col min="7188" max="7188" width="5.33203125" style="8" customWidth="1"/>
    <col min="7189" max="7189" width="10.77734375" style="8" customWidth="1"/>
    <col min="7190" max="7190" width="7.33203125" style="8" customWidth="1"/>
    <col min="7191" max="7191" width="4.33203125" style="8" customWidth="1"/>
    <col min="7192" max="7192" width="12.44140625" style="8" customWidth="1"/>
    <col min="7193" max="7193" width="7.88671875" style="8" customWidth="1"/>
    <col min="7194" max="7194" width="4.33203125" style="8" customWidth="1"/>
    <col min="7195" max="7195" width="14.33203125" style="8" customWidth="1"/>
    <col min="7196" max="7196" width="7.44140625" style="8" customWidth="1"/>
    <col min="7197" max="7197" width="9.6640625" style="8" customWidth="1"/>
    <col min="7198" max="7198" width="8.88671875" style="8" customWidth="1"/>
    <col min="7199" max="7199" width="8" style="8" customWidth="1"/>
    <col min="7200" max="7200" width="4.21875" style="8" customWidth="1"/>
    <col min="7201" max="7201" width="14.109375" style="8" customWidth="1"/>
    <col min="7202" max="7202" width="11.44140625" style="8" customWidth="1"/>
    <col min="7203" max="7203" width="6.109375" style="8" customWidth="1"/>
    <col min="7204" max="7204" width="4.109375" style="8" customWidth="1"/>
    <col min="7205" max="7205" width="8" style="8" customWidth="1"/>
    <col min="7206" max="7206" width="4.109375" style="8" customWidth="1"/>
    <col min="7207" max="7434" width="8.88671875" style="8"/>
    <col min="7435" max="7435" width="5.77734375" style="8" customWidth="1"/>
    <col min="7436" max="7436" width="4.44140625" style="8" customWidth="1"/>
    <col min="7437" max="7437" width="4.6640625" style="8" customWidth="1"/>
    <col min="7438" max="7438" width="63.88671875" style="8" customWidth="1"/>
    <col min="7439" max="7439" width="16.88671875" style="8" customWidth="1"/>
    <col min="7440" max="7440" width="6.77734375" style="8" customWidth="1"/>
    <col min="7441" max="7441" width="4.21875" style="8" customWidth="1"/>
    <col min="7442" max="7442" width="10.77734375" style="8" customWidth="1"/>
    <col min="7443" max="7443" width="7.33203125" style="8" customWidth="1"/>
    <col min="7444" max="7444" width="5.33203125" style="8" customWidth="1"/>
    <col min="7445" max="7445" width="10.77734375" style="8" customWidth="1"/>
    <col min="7446" max="7446" width="7.33203125" style="8" customWidth="1"/>
    <col min="7447" max="7447" width="4.33203125" style="8" customWidth="1"/>
    <col min="7448" max="7448" width="12.44140625" style="8" customWidth="1"/>
    <col min="7449" max="7449" width="7.88671875" style="8" customWidth="1"/>
    <col min="7450" max="7450" width="4.33203125" style="8" customWidth="1"/>
    <col min="7451" max="7451" width="14.33203125" style="8" customWidth="1"/>
    <col min="7452" max="7452" width="7.44140625" style="8" customWidth="1"/>
    <col min="7453" max="7453" width="9.6640625" style="8" customWidth="1"/>
    <col min="7454" max="7454" width="8.88671875" style="8" customWidth="1"/>
    <col min="7455" max="7455" width="8" style="8" customWidth="1"/>
    <col min="7456" max="7456" width="4.21875" style="8" customWidth="1"/>
    <col min="7457" max="7457" width="14.109375" style="8" customWidth="1"/>
    <col min="7458" max="7458" width="11.44140625" style="8" customWidth="1"/>
    <col min="7459" max="7459" width="6.109375" style="8" customWidth="1"/>
    <col min="7460" max="7460" width="4.109375" style="8" customWidth="1"/>
    <col min="7461" max="7461" width="8" style="8" customWidth="1"/>
    <col min="7462" max="7462" width="4.109375" style="8" customWidth="1"/>
    <col min="7463" max="7690" width="8.88671875" style="8"/>
    <col min="7691" max="7691" width="5.77734375" style="8" customWidth="1"/>
    <col min="7692" max="7692" width="4.44140625" style="8" customWidth="1"/>
    <col min="7693" max="7693" width="4.6640625" style="8" customWidth="1"/>
    <col min="7694" max="7694" width="63.88671875" style="8" customWidth="1"/>
    <col min="7695" max="7695" width="16.88671875" style="8" customWidth="1"/>
    <col min="7696" max="7696" width="6.77734375" style="8" customWidth="1"/>
    <col min="7697" max="7697" width="4.21875" style="8" customWidth="1"/>
    <col min="7698" max="7698" width="10.77734375" style="8" customWidth="1"/>
    <col min="7699" max="7699" width="7.33203125" style="8" customWidth="1"/>
    <col min="7700" max="7700" width="5.33203125" style="8" customWidth="1"/>
    <col min="7701" max="7701" width="10.77734375" style="8" customWidth="1"/>
    <col min="7702" max="7702" width="7.33203125" style="8" customWidth="1"/>
    <col min="7703" max="7703" width="4.33203125" style="8" customWidth="1"/>
    <col min="7704" max="7704" width="12.44140625" style="8" customWidth="1"/>
    <col min="7705" max="7705" width="7.88671875" style="8" customWidth="1"/>
    <col min="7706" max="7706" width="4.33203125" style="8" customWidth="1"/>
    <col min="7707" max="7707" width="14.33203125" style="8" customWidth="1"/>
    <col min="7708" max="7708" width="7.44140625" style="8" customWidth="1"/>
    <col min="7709" max="7709" width="9.6640625" style="8" customWidth="1"/>
    <col min="7710" max="7710" width="8.88671875" style="8" customWidth="1"/>
    <col min="7711" max="7711" width="8" style="8" customWidth="1"/>
    <col min="7712" max="7712" width="4.21875" style="8" customWidth="1"/>
    <col min="7713" max="7713" width="14.109375" style="8" customWidth="1"/>
    <col min="7714" max="7714" width="11.44140625" style="8" customWidth="1"/>
    <col min="7715" max="7715" width="6.109375" style="8" customWidth="1"/>
    <col min="7716" max="7716" width="4.109375" style="8" customWidth="1"/>
    <col min="7717" max="7717" width="8" style="8" customWidth="1"/>
    <col min="7718" max="7718" width="4.109375" style="8" customWidth="1"/>
    <col min="7719" max="7946" width="8.88671875" style="8"/>
    <col min="7947" max="7947" width="5.77734375" style="8" customWidth="1"/>
    <col min="7948" max="7948" width="4.44140625" style="8" customWidth="1"/>
    <col min="7949" max="7949" width="4.6640625" style="8" customWidth="1"/>
    <col min="7950" max="7950" width="63.88671875" style="8" customWidth="1"/>
    <col min="7951" max="7951" width="16.88671875" style="8" customWidth="1"/>
    <col min="7952" max="7952" width="6.77734375" style="8" customWidth="1"/>
    <col min="7953" max="7953" width="4.21875" style="8" customWidth="1"/>
    <col min="7954" max="7954" width="10.77734375" style="8" customWidth="1"/>
    <col min="7955" max="7955" width="7.33203125" style="8" customWidth="1"/>
    <col min="7956" max="7956" width="5.33203125" style="8" customWidth="1"/>
    <col min="7957" max="7957" width="10.77734375" style="8" customWidth="1"/>
    <col min="7958" max="7958" width="7.33203125" style="8" customWidth="1"/>
    <col min="7959" max="7959" width="4.33203125" style="8" customWidth="1"/>
    <col min="7960" max="7960" width="12.44140625" style="8" customWidth="1"/>
    <col min="7961" max="7961" width="7.88671875" style="8" customWidth="1"/>
    <col min="7962" max="7962" width="4.33203125" style="8" customWidth="1"/>
    <col min="7963" max="7963" width="14.33203125" style="8" customWidth="1"/>
    <col min="7964" max="7964" width="7.44140625" style="8" customWidth="1"/>
    <col min="7965" max="7965" width="9.6640625" style="8" customWidth="1"/>
    <col min="7966" max="7966" width="8.88671875" style="8" customWidth="1"/>
    <col min="7967" max="7967" width="8" style="8" customWidth="1"/>
    <col min="7968" max="7968" width="4.21875" style="8" customWidth="1"/>
    <col min="7969" max="7969" width="14.109375" style="8" customWidth="1"/>
    <col min="7970" max="7970" width="11.44140625" style="8" customWidth="1"/>
    <col min="7971" max="7971" width="6.109375" style="8" customWidth="1"/>
    <col min="7972" max="7972" width="4.109375" style="8" customWidth="1"/>
    <col min="7973" max="7973" width="8" style="8" customWidth="1"/>
    <col min="7974" max="7974" width="4.109375" style="8" customWidth="1"/>
    <col min="7975" max="8202" width="8.88671875" style="8"/>
    <col min="8203" max="8203" width="5.77734375" style="8" customWidth="1"/>
    <col min="8204" max="8204" width="4.44140625" style="8" customWidth="1"/>
    <col min="8205" max="8205" width="4.6640625" style="8" customWidth="1"/>
    <col min="8206" max="8206" width="63.88671875" style="8" customWidth="1"/>
    <col min="8207" max="8207" width="16.88671875" style="8" customWidth="1"/>
    <col min="8208" max="8208" width="6.77734375" style="8" customWidth="1"/>
    <col min="8209" max="8209" width="4.21875" style="8" customWidth="1"/>
    <col min="8210" max="8210" width="10.77734375" style="8" customWidth="1"/>
    <col min="8211" max="8211" width="7.33203125" style="8" customWidth="1"/>
    <col min="8212" max="8212" width="5.33203125" style="8" customWidth="1"/>
    <col min="8213" max="8213" width="10.77734375" style="8" customWidth="1"/>
    <col min="8214" max="8214" width="7.33203125" style="8" customWidth="1"/>
    <col min="8215" max="8215" width="4.33203125" style="8" customWidth="1"/>
    <col min="8216" max="8216" width="12.44140625" style="8" customWidth="1"/>
    <col min="8217" max="8217" width="7.88671875" style="8" customWidth="1"/>
    <col min="8218" max="8218" width="4.33203125" style="8" customWidth="1"/>
    <col min="8219" max="8219" width="14.33203125" style="8" customWidth="1"/>
    <col min="8220" max="8220" width="7.44140625" style="8" customWidth="1"/>
    <col min="8221" max="8221" width="9.6640625" style="8" customWidth="1"/>
    <col min="8222" max="8222" width="8.88671875" style="8" customWidth="1"/>
    <col min="8223" max="8223" width="8" style="8" customWidth="1"/>
    <col min="8224" max="8224" width="4.21875" style="8" customWidth="1"/>
    <col min="8225" max="8225" width="14.109375" style="8" customWidth="1"/>
    <col min="8226" max="8226" width="11.44140625" style="8" customWidth="1"/>
    <col min="8227" max="8227" width="6.109375" style="8" customWidth="1"/>
    <col min="8228" max="8228" width="4.109375" style="8" customWidth="1"/>
    <col min="8229" max="8229" width="8" style="8" customWidth="1"/>
    <col min="8230" max="8230" width="4.109375" style="8" customWidth="1"/>
    <col min="8231" max="8458" width="8.88671875" style="8"/>
    <col min="8459" max="8459" width="5.77734375" style="8" customWidth="1"/>
    <col min="8460" max="8460" width="4.44140625" style="8" customWidth="1"/>
    <col min="8461" max="8461" width="4.6640625" style="8" customWidth="1"/>
    <col min="8462" max="8462" width="63.88671875" style="8" customWidth="1"/>
    <col min="8463" max="8463" width="16.88671875" style="8" customWidth="1"/>
    <col min="8464" max="8464" width="6.77734375" style="8" customWidth="1"/>
    <col min="8465" max="8465" width="4.21875" style="8" customWidth="1"/>
    <col min="8466" max="8466" width="10.77734375" style="8" customWidth="1"/>
    <col min="8467" max="8467" width="7.33203125" style="8" customWidth="1"/>
    <col min="8468" max="8468" width="5.33203125" style="8" customWidth="1"/>
    <col min="8469" max="8469" width="10.77734375" style="8" customWidth="1"/>
    <col min="8470" max="8470" width="7.33203125" style="8" customWidth="1"/>
    <col min="8471" max="8471" width="4.33203125" style="8" customWidth="1"/>
    <col min="8472" max="8472" width="12.44140625" style="8" customWidth="1"/>
    <col min="8473" max="8473" width="7.88671875" style="8" customWidth="1"/>
    <col min="8474" max="8474" width="4.33203125" style="8" customWidth="1"/>
    <col min="8475" max="8475" width="14.33203125" style="8" customWidth="1"/>
    <col min="8476" max="8476" width="7.44140625" style="8" customWidth="1"/>
    <col min="8477" max="8477" width="9.6640625" style="8" customWidth="1"/>
    <col min="8478" max="8478" width="8.88671875" style="8" customWidth="1"/>
    <col min="8479" max="8479" width="8" style="8" customWidth="1"/>
    <col min="8480" max="8480" width="4.21875" style="8" customWidth="1"/>
    <col min="8481" max="8481" width="14.109375" style="8" customWidth="1"/>
    <col min="8482" max="8482" width="11.44140625" style="8" customWidth="1"/>
    <col min="8483" max="8483" width="6.109375" style="8" customWidth="1"/>
    <col min="8484" max="8484" width="4.109375" style="8" customWidth="1"/>
    <col min="8485" max="8485" width="8" style="8" customWidth="1"/>
    <col min="8486" max="8486" width="4.109375" style="8" customWidth="1"/>
    <col min="8487" max="8714" width="8.88671875" style="8"/>
    <col min="8715" max="8715" width="5.77734375" style="8" customWidth="1"/>
    <col min="8716" max="8716" width="4.44140625" style="8" customWidth="1"/>
    <col min="8717" max="8717" width="4.6640625" style="8" customWidth="1"/>
    <col min="8718" max="8718" width="63.88671875" style="8" customWidth="1"/>
    <col min="8719" max="8719" width="16.88671875" style="8" customWidth="1"/>
    <col min="8720" max="8720" width="6.77734375" style="8" customWidth="1"/>
    <col min="8721" max="8721" width="4.21875" style="8" customWidth="1"/>
    <col min="8722" max="8722" width="10.77734375" style="8" customWidth="1"/>
    <col min="8723" max="8723" width="7.33203125" style="8" customWidth="1"/>
    <col min="8724" max="8724" width="5.33203125" style="8" customWidth="1"/>
    <col min="8725" max="8725" width="10.77734375" style="8" customWidth="1"/>
    <col min="8726" max="8726" width="7.33203125" style="8" customWidth="1"/>
    <col min="8727" max="8727" width="4.33203125" style="8" customWidth="1"/>
    <col min="8728" max="8728" width="12.44140625" style="8" customWidth="1"/>
    <col min="8729" max="8729" width="7.88671875" style="8" customWidth="1"/>
    <col min="8730" max="8730" width="4.33203125" style="8" customWidth="1"/>
    <col min="8731" max="8731" width="14.33203125" style="8" customWidth="1"/>
    <col min="8732" max="8732" width="7.44140625" style="8" customWidth="1"/>
    <col min="8733" max="8733" width="9.6640625" style="8" customWidth="1"/>
    <col min="8734" max="8734" width="8.88671875" style="8" customWidth="1"/>
    <col min="8735" max="8735" width="8" style="8" customWidth="1"/>
    <col min="8736" max="8736" width="4.21875" style="8" customWidth="1"/>
    <col min="8737" max="8737" width="14.109375" style="8" customWidth="1"/>
    <col min="8738" max="8738" width="11.44140625" style="8" customWidth="1"/>
    <col min="8739" max="8739" width="6.109375" style="8" customWidth="1"/>
    <col min="8740" max="8740" width="4.109375" style="8" customWidth="1"/>
    <col min="8741" max="8741" width="8" style="8" customWidth="1"/>
    <col min="8742" max="8742" width="4.109375" style="8" customWidth="1"/>
    <col min="8743" max="8970" width="8.88671875" style="8"/>
    <col min="8971" max="8971" width="5.77734375" style="8" customWidth="1"/>
    <col min="8972" max="8972" width="4.44140625" style="8" customWidth="1"/>
    <col min="8973" max="8973" width="4.6640625" style="8" customWidth="1"/>
    <col min="8974" max="8974" width="63.88671875" style="8" customWidth="1"/>
    <col min="8975" max="8975" width="16.88671875" style="8" customWidth="1"/>
    <col min="8976" max="8976" width="6.77734375" style="8" customWidth="1"/>
    <col min="8977" max="8977" width="4.21875" style="8" customWidth="1"/>
    <col min="8978" max="8978" width="10.77734375" style="8" customWidth="1"/>
    <col min="8979" max="8979" width="7.33203125" style="8" customWidth="1"/>
    <col min="8980" max="8980" width="5.33203125" style="8" customWidth="1"/>
    <col min="8981" max="8981" width="10.77734375" style="8" customWidth="1"/>
    <col min="8982" max="8982" width="7.33203125" style="8" customWidth="1"/>
    <col min="8983" max="8983" width="4.33203125" style="8" customWidth="1"/>
    <col min="8984" max="8984" width="12.44140625" style="8" customWidth="1"/>
    <col min="8985" max="8985" width="7.88671875" style="8" customWidth="1"/>
    <col min="8986" max="8986" width="4.33203125" style="8" customWidth="1"/>
    <col min="8987" max="8987" width="14.33203125" style="8" customWidth="1"/>
    <col min="8988" max="8988" width="7.44140625" style="8" customWidth="1"/>
    <col min="8989" max="8989" width="9.6640625" style="8" customWidth="1"/>
    <col min="8990" max="8990" width="8.88671875" style="8" customWidth="1"/>
    <col min="8991" max="8991" width="8" style="8" customWidth="1"/>
    <col min="8992" max="8992" width="4.21875" style="8" customWidth="1"/>
    <col min="8993" max="8993" width="14.109375" style="8" customWidth="1"/>
    <col min="8994" max="8994" width="11.44140625" style="8" customWidth="1"/>
    <col min="8995" max="8995" width="6.109375" style="8" customWidth="1"/>
    <col min="8996" max="8996" width="4.109375" style="8" customWidth="1"/>
    <col min="8997" max="8997" width="8" style="8" customWidth="1"/>
    <col min="8998" max="8998" width="4.109375" style="8" customWidth="1"/>
    <col min="8999" max="9226" width="8.88671875" style="8"/>
    <col min="9227" max="9227" width="5.77734375" style="8" customWidth="1"/>
    <col min="9228" max="9228" width="4.44140625" style="8" customWidth="1"/>
    <col min="9229" max="9229" width="4.6640625" style="8" customWidth="1"/>
    <col min="9230" max="9230" width="63.88671875" style="8" customWidth="1"/>
    <col min="9231" max="9231" width="16.88671875" style="8" customWidth="1"/>
    <col min="9232" max="9232" width="6.77734375" style="8" customWidth="1"/>
    <col min="9233" max="9233" width="4.21875" style="8" customWidth="1"/>
    <col min="9234" max="9234" width="10.77734375" style="8" customWidth="1"/>
    <col min="9235" max="9235" width="7.33203125" style="8" customWidth="1"/>
    <col min="9236" max="9236" width="5.33203125" style="8" customWidth="1"/>
    <col min="9237" max="9237" width="10.77734375" style="8" customWidth="1"/>
    <col min="9238" max="9238" width="7.33203125" style="8" customWidth="1"/>
    <col min="9239" max="9239" width="4.33203125" style="8" customWidth="1"/>
    <col min="9240" max="9240" width="12.44140625" style="8" customWidth="1"/>
    <col min="9241" max="9241" width="7.88671875" style="8" customWidth="1"/>
    <col min="9242" max="9242" width="4.33203125" style="8" customWidth="1"/>
    <col min="9243" max="9243" width="14.33203125" style="8" customWidth="1"/>
    <col min="9244" max="9244" width="7.44140625" style="8" customWidth="1"/>
    <col min="9245" max="9245" width="9.6640625" style="8" customWidth="1"/>
    <col min="9246" max="9246" width="8.88671875" style="8" customWidth="1"/>
    <col min="9247" max="9247" width="8" style="8" customWidth="1"/>
    <col min="9248" max="9248" width="4.21875" style="8" customWidth="1"/>
    <col min="9249" max="9249" width="14.109375" style="8" customWidth="1"/>
    <col min="9250" max="9250" width="11.44140625" style="8" customWidth="1"/>
    <col min="9251" max="9251" width="6.109375" style="8" customWidth="1"/>
    <col min="9252" max="9252" width="4.109375" style="8" customWidth="1"/>
    <col min="9253" max="9253" width="8" style="8" customWidth="1"/>
    <col min="9254" max="9254" width="4.109375" style="8" customWidth="1"/>
    <col min="9255" max="9482" width="8.88671875" style="8"/>
    <col min="9483" max="9483" width="5.77734375" style="8" customWidth="1"/>
    <col min="9484" max="9484" width="4.44140625" style="8" customWidth="1"/>
    <col min="9485" max="9485" width="4.6640625" style="8" customWidth="1"/>
    <col min="9486" max="9486" width="63.88671875" style="8" customWidth="1"/>
    <col min="9487" max="9487" width="16.88671875" style="8" customWidth="1"/>
    <col min="9488" max="9488" width="6.77734375" style="8" customWidth="1"/>
    <col min="9489" max="9489" width="4.21875" style="8" customWidth="1"/>
    <col min="9490" max="9490" width="10.77734375" style="8" customWidth="1"/>
    <col min="9491" max="9491" width="7.33203125" style="8" customWidth="1"/>
    <col min="9492" max="9492" width="5.33203125" style="8" customWidth="1"/>
    <col min="9493" max="9493" width="10.77734375" style="8" customWidth="1"/>
    <col min="9494" max="9494" width="7.33203125" style="8" customWidth="1"/>
    <col min="9495" max="9495" width="4.33203125" style="8" customWidth="1"/>
    <col min="9496" max="9496" width="12.44140625" style="8" customWidth="1"/>
    <col min="9497" max="9497" width="7.88671875" style="8" customWidth="1"/>
    <col min="9498" max="9498" width="4.33203125" style="8" customWidth="1"/>
    <col min="9499" max="9499" width="14.33203125" style="8" customWidth="1"/>
    <col min="9500" max="9500" width="7.44140625" style="8" customWidth="1"/>
    <col min="9501" max="9501" width="9.6640625" style="8" customWidth="1"/>
    <col min="9502" max="9502" width="8.88671875" style="8" customWidth="1"/>
    <col min="9503" max="9503" width="8" style="8" customWidth="1"/>
    <col min="9504" max="9504" width="4.21875" style="8" customWidth="1"/>
    <col min="9505" max="9505" width="14.109375" style="8" customWidth="1"/>
    <col min="9506" max="9506" width="11.44140625" style="8" customWidth="1"/>
    <col min="9507" max="9507" width="6.109375" style="8" customWidth="1"/>
    <col min="9508" max="9508" width="4.109375" style="8" customWidth="1"/>
    <col min="9509" max="9509" width="8" style="8" customWidth="1"/>
    <col min="9510" max="9510" width="4.109375" style="8" customWidth="1"/>
    <col min="9511" max="9738" width="8.88671875" style="8"/>
    <col min="9739" max="9739" width="5.77734375" style="8" customWidth="1"/>
    <col min="9740" max="9740" width="4.44140625" style="8" customWidth="1"/>
    <col min="9741" max="9741" width="4.6640625" style="8" customWidth="1"/>
    <col min="9742" max="9742" width="63.88671875" style="8" customWidth="1"/>
    <col min="9743" max="9743" width="16.88671875" style="8" customWidth="1"/>
    <col min="9744" max="9744" width="6.77734375" style="8" customWidth="1"/>
    <col min="9745" max="9745" width="4.21875" style="8" customWidth="1"/>
    <col min="9746" max="9746" width="10.77734375" style="8" customWidth="1"/>
    <col min="9747" max="9747" width="7.33203125" style="8" customWidth="1"/>
    <col min="9748" max="9748" width="5.33203125" style="8" customWidth="1"/>
    <col min="9749" max="9749" width="10.77734375" style="8" customWidth="1"/>
    <col min="9750" max="9750" width="7.33203125" style="8" customWidth="1"/>
    <col min="9751" max="9751" width="4.33203125" style="8" customWidth="1"/>
    <col min="9752" max="9752" width="12.44140625" style="8" customWidth="1"/>
    <col min="9753" max="9753" width="7.88671875" style="8" customWidth="1"/>
    <col min="9754" max="9754" width="4.33203125" style="8" customWidth="1"/>
    <col min="9755" max="9755" width="14.33203125" style="8" customWidth="1"/>
    <col min="9756" max="9756" width="7.44140625" style="8" customWidth="1"/>
    <col min="9757" max="9757" width="9.6640625" style="8" customWidth="1"/>
    <col min="9758" max="9758" width="8.88671875" style="8" customWidth="1"/>
    <col min="9759" max="9759" width="8" style="8" customWidth="1"/>
    <col min="9760" max="9760" width="4.21875" style="8" customWidth="1"/>
    <col min="9761" max="9761" width="14.109375" style="8" customWidth="1"/>
    <col min="9762" max="9762" width="11.44140625" style="8" customWidth="1"/>
    <col min="9763" max="9763" width="6.109375" style="8" customWidth="1"/>
    <col min="9764" max="9764" width="4.109375" style="8" customWidth="1"/>
    <col min="9765" max="9765" width="8" style="8" customWidth="1"/>
    <col min="9766" max="9766" width="4.109375" style="8" customWidth="1"/>
    <col min="9767" max="9994" width="8.88671875" style="8"/>
    <col min="9995" max="9995" width="5.77734375" style="8" customWidth="1"/>
    <col min="9996" max="9996" width="4.44140625" style="8" customWidth="1"/>
    <col min="9997" max="9997" width="4.6640625" style="8" customWidth="1"/>
    <col min="9998" max="9998" width="63.88671875" style="8" customWidth="1"/>
    <col min="9999" max="9999" width="16.88671875" style="8" customWidth="1"/>
    <col min="10000" max="10000" width="6.77734375" style="8" customWidth="1"/>
    <col min="10001" max="10001" width="4.21875" style="8" customWidth="1"/>
    <col min="10002" max="10002" width="10.77734375" style="8" customWidth="1"/>
    <col min="10003" max="10003" width="7.33203125" style="8" customWidth="1"/>
    <col min="10004" max="10004" width="5.33203125" style="8" customWidth="1"/>
    <col min="10005" max="10005" width="10.77734375" style="8" customWidth="1"/>
    <col min="10006" max="10006" width="7.33203125" style="8" customWidth="1"/>
    <col min="10007" max="10007" width="4.33203125" style="8" customWidth="1"/>
    <col min="10008" max="10008" width="12.44140625" style="8" customWidth="1"/>
    <col min="10009" max="10009" width="7.88671875" style="8" customWidth="1"/>
    <col min="10010" max="10010" width="4.33203125" style="8" customWidth="1"/>
    <col min="10011" max="10011" width="14.33203125" style="8" customWidth="1"/>
    <col min="10012" max="10012" width="7.44140625" style="8" customWidth="1"/>
    <col min="10013" max="10013" width="9.6640625" style="8" customWidth="1"/>
    <col min="10014" max="10014" width="8.88671875" style="8" customWidth="1"/>
    <col min="10015" max="10015" width="8" style="8" customWidth="1"/>
    <col min="10016" max="10016" width="4.21875" style="8" customWidth="1"/>
    <col min="10017" max="10017" width="14.109375" style="8" customWidth="1"/>
    <col min="10018" max="10018" width="11.44140625" style="8" customWidth="1"/>
    <col min="10019" max="10019" width="6.109375" style="8" customWidth="1"/>
    <col min="10020" max="10020" width="4.109375" style="8" customWidth="1"/>
    <col min="10021" max="10021" width="8" style="8" customWidth="1"/>
    <col min="10022" max="10022" width="4.109375" style="8" customWidth="1"/>
    <col min="10023" max="10250" width="8.88671875" style="8"/>
    <col min="10251" max="10251" width="5.77734375" style="8" customWidth="1"/>
    <col min="10252" max="10252" width="4.44140625" style="8" customWidth="1"/>
    <col min="10253" max="10253" width="4.6640625" style="8" customWidth="1"/>
    <col min="10254" max="10254" width="63.88671875" style="8" customWidth="1"/>
    <col min="10255" max="10255" width="16.88671875" style="8" customWidth="1"/>
    <col min="10256" max="10256" width="6.77734375" style="8" customWidth="1"/>
    <col min="10257" max="10257" width="4.21875" style="8" customWidth="1"/>
    <col min="10258" max="10258" width="10.77734375" style="8" customWidth="1"/>
    <col min="10259" max="10259" width="7.33203125" style="8" customWidth="1"/>
    <col min="10260" max="10260" width="5.33203125" style="8" customWidth="1"/>
    <col min="10261" max="10261" width="10.77734375" style="8" customWidth="1"/>
    <col min="10262" max="10262" width="7.33203125" style="8" customWidth="1"/>
    <col min="10263" max="10263" width="4.33203125" style="8" customWidth="1"/>
    <col min="10264" max="10264" width="12.44140625" style="8" customWidth="1"/>
    <col min="10265" max="10265" width="7.88671875" style="8" customWidth="1"/>
    <col min="10266" max="10266" width="4.33203125" style="8" customWidth="1"/>
    <col min="10267" max="10267" width="14.33203125" style="8" customWidth="1"/>
    <col min="10268" max="10268" width="7.44140625" style="8" customWidth="1"/>
    <col min="10269" max="10269" width="9.6640625" style="8" customWidth="1"/>
    <col min="10270" max="10270" width="8.88671875" style="8" customWidth="1"/>
    <col min="10271" max="10271" width="8" style="8" customWidth="1"/>
    <col min="10272" max="10272" width="4.21875" style="8" customWidth="1"/>
    <col min="10273" max="10273" width="14.109375" style="8" customWidth="1"/>
    <col min="10274" max="10274" width="11.44140625" style="8" customWidth="1"/>
    <col min="10275" max="10275" width="6.109375" style="8" customWidth="1"/>
    <col min="10276" max="10276" width="4.109375" style="8" customWidth="1"/>
    <col min="10277" max="10277" width="8" style="8" customWidth="1"/>
    <col min="10278" max="10278" width="4.109375" style="8" customWidth="1"/>
    <col min="10279" max="10506" width="8.88671875" style="8"/>
    <col min="10507" max="10507" width="5.77734375" style="8" customWidth="1"/>
    <col min="10508" max="10508" width="4.44140625" style="8" customWidth="1"/>
    <col min="10509" max="10509" width="4.6640625" style="8" customWidth="1"/>
    <col min="10510" max="10510" width="63.88671875" style="8" customWidth="1"/>
    <col min="10511" max="10511" width="16.88671875" style="8" customWidth="1"/>
    <col min="10512" max="10512" width="6.77734375" style="8" customWidth="1"/>
    <col min="10513" max="10513" width="4.21875" style="8" customWidth="1"/>
    <col min="10514" max="10514" width="10.77734375" style="8" customWidth="1"/>
    <col min="10515" max="10515" width="7.33203125" style="8" customWidth="1"/>
    <col min="10516" max="10516" width="5.33203125" style="8" customWidth="1"/>
    <col min="10517" max="10517" width="10.77734375" style="8" customWidth="1"/>
    <col min="10518" max="10518" width="7.33203125" style="8" customWidth="1"/>
    <col min="10519" max="10519" width="4.33203125" style="8" customWidth="1"/>
    <col min="10520" max="10520" width="12.44140625" style="8" customWidth="1"/>
    <col min="10521" max="10521" width="7.88671875" style="8" customWidth="1"/>
    <col min="10522" max="10522" width="4.33203125" style="8" customWidth="1"/>
    <col min="10523" max="10523" width="14.33203125" style="8" customWidth="1"/>
    <col min="10524" max="10524" width="7.44140625" style="8" customWidth="1"/>
    <col min="10525" max="10525" width="9.6640625" style="8" customWidth="1"/>
    <col min="10526" max="10526" width="8.88671875" style="8" customWidth="1"/>
    <col min="10527" max="10527" width="8" style="8" customWidth="1"/>
    <col min="10528" max="10528" width="4.21875" style="8" customWidth="1"/>
    <col min="10529" max="10529" width="14.109375" style="8" customWidth="1"/>
    <col min="10530" max="10530" width="11.44140625" style="8" customWidth="1"/>
    <col min="10531" max="10531" width="6.109375" style="8" customWidth="1"/>
    <col min="10532" max="10532" width="4.109375" style="8" customWidth="1"/>
    <col min="10533" max="10533" width="8" style="8" customWidth="1"/>
    <col min="10534" max="10534" width="4.109375" style="8" customWidth="1"/>
    <col min="10535" max="10762" width="8.88671875" style="8"/>
    <col min="10763" max="10763" width="5.77734375" style="8" customWidth="1"/>
    <col min="10764" max="10764" width="4.44140625" style="8" customWidth="1"/>
    <col min="10765" max="10765" width="4.6640625" style="8" customWidth="1"/>
    <col min="10766" max="10766" width="63.88671875" style="8" customWidth="1"/>
    <col min="10767" max="10767" width="16.88671875" style="8" customWidth="1"/>
    <col min="10768" max="10768" width="6.77734375" style="8" customWidth="1"/>
    <col min="10769" max="10769" width="4.21875" style="8" customWidth="1"/>
    <col min="10770" max="10770" width="10.77734375" style="8" customWidth="1"/>
    <col min="10771" max="10771" width="7.33203125" style="8" customWidth="1"/>
    <col min="10772" max="10772" width="5.33203125" style="8" customWidth="1"/>
    <col min="10773" max="10773" width="10.77734375" style="8" customWidth="1"/>
    <col min="10774" max="10774" width="7.33203125" style="8" customWidth="1"/>
    <col min="10775" max="10775" width="4.33203125" style="8" customWidth="1"/>
    <col min="10776" max="10776" width="12.44140625" style="8" customWidth="1"/>
    <col min="10777" max="10777" width="7.88671875" style="8" customWidth="1"/>
    <col min="10778" max="10778" width="4.33203125" style="8" customWidth="1"/>
    <col min="10779" max="10779" width="14.33203125" style="8" customWidth="1"/>
    <col min="10780" max="10780" width="7.44140625" style="8" customWidth="1"/>
    <col min="10781" max="10781" width="9.6640625" style="8" customWidth="1"/>
    <col min="10782" max="10782" width="8.88671875" style="8" customWidth="1"/>
    <col min="10783" max="10783" width="8" style="8" customWidth="1"/>
    <col min="10784" max="10784" width="4.21875" style="8" customWidth="1"/>
    <col min="10785" max="10785" width="14.109375" style="8" customWidth="1"/>
    <col min="10786" max="10786" width="11.44140625" style="8" customWidth="1"/>
    <col min="10787" max="10787" width="6.109375" style="8" customWidth="1"/>
    <col min="10788" max="10788" width="4.109375" style="8" customWidth="1"/>
    <col min="10789" max="10789" width="8" style="8" customWidth="1"/>
    <col min="10790" max="10790" width="4.109375" style="8" customWidth="1"/>
    <col min="10791" max="11018" width="8.88671875" style="8"/>
    <col min="11019" max="11019" width="5.77734375" style="8" customWidth="1"/>
    <col min="11020" max="11020" width="4.44140625" style="8" customWidth="1"/>
    <col min="11021" max="11021" width="4.6640625" style="8" customWidth="1"/>
    <col min="11022" max="11022" width="63.88671875" style="8" customWidth="1"/>
    <col min="11023" max="11023" width="16.88671875" style="8" customWidth="1"/>
    <col min="11024" max="11024" width="6.77734375" style="8" customWidth="1"/>
    <col min="11025" max="11025" width="4.21875" style="8" customWidth="1"/>
    <col min="11026" max="11026" width="10.77734375" style="8" customWidth="1"/>
    <col min="11027" max="11027" width="7.33203125" style="8" customWidth="1"/>
    <col min="11028" max="11028" width="5.33203125" style="8" customWidth="1"/>
    <col min="11029" max="11029" width="10.77734375" style="8" customWidth="1"/>
    <col min="11030" max="11030" width="7.33203125" style="8" customWidth="1"/>
    <col min="11031" max="11031" width="4.33203125" style="8" customWidth="1"/>
    <col min="11032" max="11032" width="12.44140625" style="8" customWidth="1"/>
    <col min="11033" max="11033" width="7.88671875" style="8" customWidth="1"/>
    <col min="11034" max="11034" width="4.33203125" style="8" customWidth="1"/>
    <col min="11035" max="11035" width="14.33203125" style="8" customWidth="1"/>
    <col min="11036" max="11036" width="7.44140625" style="8" customWidth="1"/>
    <col min="11037" max="11037" width="9.6640625" style="8" customWidth="1"/>
    <col min="11038" max="11038" width="8.88671875" style="8" customWidth="1"/>
    <col min="11039" max="11039" width="8" style="8" customWidth="1"/>
    <col min="11040" max="11040" width="4.21875" style="8" customWidth="1"/>
    <col min="11041" max="11041" width="14.109375" style="8" customWidth="1"/>
    <col min="11042" max="11042" width="11.44140625" style="8" customWidth="1"/>
    <col min="11043" max="11043" width="6.109375" style="8" customWidth="1"/>
    <col min="11044" max="11044" width="4.109375" style="8" customWidth="1"/>
    <col min="11045" max="11045" width="8" style="8" customWidth="1"/>
    <col min="11046" max="11046" width="4.109375" style="8" customWidth="1"/>
    <col min="11047" max="11274" width="8.88671875" style="8"/>
    <col min="11275" max="11275" width="5.77734375" style="8" customWidth="1"/>
    <col min="11276" max="11276" width="4.44140625" style="8" customWidth="1"/>
    <col min="11277" max="11277" width="4.6640625" style="8" customWidth="1"/>
    <col min="11278" max="11278" width="63.88671875" style="8" customWidth="1"/>
    <col min="11279" max="11279" width="16.88671875" style="8" customWidth="1"/>
    <col min="11280" max="11280" width="6.77734375" style="8" customWidth="1"/>
    <col min="11281" max="11281" width="4.21875" style="8" customWidth="1"/>
    <col min="11282" max="11282" width="10.77734375" style="8" customWidth="1"/>
    <col min="11283" max="11283" width="7.33203125" style="8" customWidth="1"/>
    <col min="11284" max="11284" width="5.33203125" style="8" customWidth="1"/>
    <col min="11285" max="11285" width="10.77734375" style="8" customWidth="1"/>
    <col min="11286" max="11286" width="7.33203125" style="8" customWidth="1"/>
    <col min="11287" max="11287" width="4.33203125" style="8" customWidth="1"/>
    <col min="11288" max="11288" width="12.44140625" style="8" customWidth="1"/>
    <col min="11289" max="11289" width="7.88671875" style="8" customWidth="1"/>
    <col min="11290" max="11290" width="4.33203125" style="8" customWidth="1"/>
    <col min="11291" max="11291" width="14.33203125" style="8" customWidth="1"/>
    <col min="11292" max="11292" width="7.44140625" style="8" customWidth="1"/>
    <col min="11293" max="11293" width="9.6640625" style="8" customWidth="1"/>
    <col min="11294" max="11294" width="8.88671875" style="8" customWidth="1"/>
    <col min="11295" max="11295" width="8" style="8" customWidth="1"/>
    <col min="11296" max="11296" width="4.21875" style="8" customWidth="1"/>
    <col min="11297" max="11297" width="14.109375" style="8" customWidth="1"/>
    <col min="11298" max="11298" width="11.44140625" style="8" customWidth="1"/>
    <col min="11299" max="11299" width="6.109375" style="8" customWidth="1"/>
    <col min="11300" max="11300" width="4.109375" style="8" customWidth="1"/>
    <col min="11301" max="11301" width="8" style="8" customWidth="1"/>
    <col min="11302" max="11302" width="4.109375" style="8" customWidth="1"/>
    <col min="11303" max="11530" width="8.88671875" style="8"/>
    <col min="11531" max="11531" width="5.77734375" style="8" customWidth="1"/>
    <col min="11532" max="11532" width="4.44140625" style="8" customWidth="1"/>
    <col min="11533" max="11533" width="4.6640625" style="8" customWidth="1"/>
    <col min="11534" max="11534" width="63.88671875" style="8" customWidth="1"/>
    <col min="11535" max="11535" width="16.88671875" style="8" customWidth="1"/>
    <col min="11536" max="11536" width="6.77734375" style="8" customWidth="1"/>
    <col min="11537" max="11537" width="4.21875" style="8" customWidth="1"/>
    <col min="11538" max="11538" width="10.77734375" style="8" customWidth="1"/>
    <col min="11539" max="11539" width="7.33203125" style="8" customWidth="1"/>
    <col min="11540" max="11540" width="5.33203125" style="8" customWidth="1"/>
    <col min="11541" max="11541" width="10.77734375" style="8" customWidth="1"/>
    <col min="11542" max="11542" width="7.33203125" style="8" customWidth="1"/>
    <col min="11543" max="11543" width="4.33203125" style="8" customWidth="1"/>
    <col min="11544" max="11544" width="12.44140625" style="8" customWidth="1"/>
    <col min="11545" max="11545" width="7.88671875" style="8" customWidth="1"/>
    <col min="11546" max="11546" width="4.33203125" style="8" customWidth="1"/>
    <col min="11547" max="11547" width="14.33203125" style="8" customWidth="1"/>
    <col min="11548" max="11548" width="7.44140625" style="8" customWidth="1"/>
    <col min="11549" max="11549" width="9.6640625" style="8" customWidth="1"/>
    <col min="11550" max="11550" width="8.88671875" style="8" customWidth="1"/>
    <col min="11551" max="11551" width="8" style="8" customWidth="1"/>
    <col min="11552" max="11552" width="4.21875" style="8" customWidth="1"/>
    <col min="11553" max="11553" width="14.109375" style="8" customWidth="1"/>
    <col min="11554" max="11554" width="11.44140625" style="8" customWidth="1"/>
    <col min="11555" max="11555" width="6.109375" style="8" customWidth="1"/>
    <col min="11556" max="11556" width="4.109375" style="8" customWidth="1"/>
    <col min="11557" max="11557" width="8" style="8" customWidth="1"/>
    <col min="11558" max="11558" width="4.109375" style="8" customWidth="1"/>
    <col min="11559" max="11786" width="8.88671875" style="8"/>
    <col min="11787" max="11787" width="5.77734375" style="8" customWidth="1"/>
    <col min="11788" max="11788" width="4.44140625" style="8" customWidth="1"/>
    <col min="11789" max="11789" width="4.6640625" style="8" customWidth="1"/>
    <col min="11790" max="11790" width="63.88671875" style="8" customWidth="1"/>
    <col min="11791" max="11791" width="16.88671875" style="8" customWidth="1"/>
    <col min="11792" max="11792" width="6.77734375" style="8" customWidth="1"/>
    <col min="11793" max="11793" width="4.21875" style="8" customWidth="1"/>
    <col min="11794" max="11794" width="10.77734375" style="8" customWidth="1"/>
    <col min="11795" max="11795" width="7.33203125" style="8" customWidth="1"/>
    <col min="11796" max="11796" width="5.33203125" style="8" customWidth="1"/>
    <col min="11797" max="11797" width="10.77734375" style="8" customWidth="1"/>
    <col min="11798" max="11798" width="7.33203125" style="8" customWidth="1"/>
    <col min="11799" max="11799" width="4.33203125" style="8" customWidth="1"/>
    <col min="11800" max="11800" width="12.44140625" style="8" customWidth="1"/>
    <col min="11801" max="11801" width="7.88671875" style="8" customWidth="1"/>
    <col min="11802" max="11802" width="4.33203125" style="8" customWidth="1"/>
    <col min="11803" max="11803" width="14.33203125" style="8" customWidth="1"/>
    <col min="11804" max="11804" width="7.44140625" style="8" customWidth="1"/>
    <col min="11805" max="11805" width="9.6640625" style="8" customWidth="1"/>
    <col min="11806" max="11806" width="8.88671875" style="8" customWidth="1"/>
    <col min="11807" max="11807" width="8" style="8" customWidth="1"/>
    <col min="11808" max="11808" width="4.21875" style="8" customWidth="1"/>
    <col min="11809" max="11809" width="14.109375" style="8" customWidth="1"/>
    <col min="11810" max="11810" width="11.44140625" style="8" customWidth="1"/>
    <col min="11811" max="11811" width="6.109375" style="8" customWidth="1"/>
    <col min="11812" max="11812" width="4.109375" style="8" customWidth="1"/>
    <col min="11813" max="11813" width="8" style="8" customWidth="1"/>
    <col min="11814" max="11814" width="4.109375" style="8" customWidth="1"/>
    <col min="11815" max="12042" width="8.88671875" style="8"/>
    <col min="12043" max="12043" width="5.77734375" style="8" customWidth="1"/>
    <col min="12044" max="12044" width="4.44140625" style="8" customWidth="1"/>
    <col min="12045" max="12045" width="4.6640625" style="8" customWidth="1"/>
    <col min="12046" max="12046" width="63.88671875" style="8" customWidth="1"/>
    <col min="12047" max="12047" width="16.88671875" style="8" customWidth="1"/>
    <col min="12048" max="12048" width="6.77734375" style="8" customWidth="1"/>
    <col min="12049" max="12049" width="4.21875" style="8" customWidth="1"/>
    <col min="12050" max="12050" width="10.77734375" style="8" customWidth="1"/>
    <col min="12051" max="12051" width="7.33203125" style="8" customWidth="1"/>
    <col min="12052" max="12052" width="5.33203125" style="8" customWidth="1"/>
    <col min="12053" max="12053" width="10.77734375" style="8" customWidth="1"/>
    <col min="12054" max="12054" width="7.33203125" style="8" customWidth="1"/>
    <col min="12055" max="12055" width="4.33203125" style="8" customWidth="1"/>
    <col min="12056" max="12056" width="12.44140625" style="8" customWidth="1"/>
    <col min="12057" max="12057" width="7.88671875" style="8" customWidth="1"/>
    <col min="12058" max="12058" width="4.33203125" style="8" customWidth="1"/>
    <col min="12059" max="12059" width="14.33203125" style="8" customWidth="1"/>
    <col min="12060" max="12060" width="7.44140625" style="8" customWidth="1"/>
    <col min="12061" max="12061" width="9.6640625" style="8" customWidth="1"/>
    <col min="12062" max="12062" width="8.88671875" style="8" customWidth="1"/>
    <col min="12063" max="12063" width="8" style="8" customWidth="1"/>
    <col min="12064" max="12064" width="4.21875" style="8" customWidth="1"/>
    <col min="12065" max="12065" width="14.109375" style="8" customWidth="1"/>
    <col min="12066" max="12066" width="11.44140625" style="8" customWidth="1"/>
    <col min="12067" max="12067" width="6.109375" style="8" customWidth="1"/>
    <col min="12068" max="12068" width="4.109375" style="8" customWidth="1"/>
    <col min="12069" max="12069" width="8" style="8" customWidth="1"/>
    <col min="12070" max="12070" width="4.109375" style="8" customWidth="1"/>
    <col min="12071" max="12298" width="8.88671875" style="8"/>
    <col min="12299" max="12299" width="5.77734375" style="8" customWidth="1"/>
    <col min="12300" max="12300" width="4.44140625" style="8" customWidth="1"/>
    <col min="12301" max="12301" width="4.6640625" style="8" customWidth="1"/>
    <col min="12302" max="12302" width="63.88671875" style="8" customWidth="1"/>
    <col min="12303" max="12303" width="16.88671875" style="8" customWidth="1"/>
    <col min="12304" max="12304" width="6.77734375" style="8" customWidth="1"/>
    <col min="12305" max="12305" width="4.21875" style="8" customWidth="1"/>
    <col min="12306" max="12306" width="10.77734375" style="8" customWidth="1"/>
    <col min="12307" max="12307" width="7.33203125" style="8" customWidth="1"/>
    <col min="12308" max="12308" width="5.33203125" style="8" customWidth="1"/>
    <col min="12309" max="12309" width="10.77734375" style="8" customWidth="1"/>
    <col min="12310" max="12310" width="7.33203125" style="8" customWidth="1"/>
    <col min="12311" max="12311" width="4.33203125" style="8" customWidth="1"/>
    <col min="12312" max="12312" width="12.44140625" style="8" customWidth="1"/>
    <col min="12313" max="12313" width="7.88671875" style="8" customWidth="1"/>
    <col min="12314" max="12314" width="4.33203125" style="8" customWidth="1"/>
    <col min="12315" max="12315" width="14.33203125" style="8" customWidth="1"/>
    <col min="12316" max="12316" width="7.44140625" style="8" customWidth="1"/>
    <col min="12317" max="12317" width="9.6640625" style="8" customWidth="1"/>
    <col min="12318" max="12318" width="8.88671875" style="8" customWidth="1"/>
    <col min="12319" max="12319" width="8" style="8" customWidth="1"/>
    <col min="12320" max="12320" width="4.21875" style="8" customWidth="1"/>
    <col min="12321" max="12321" width="14.109375" style="8" customWidth="1"/>
    <col min="12322" max="12322" width="11.44140625" style="8" customWidth="1"/>
    <col min="12323" max="12323" width="6.109375" style="8" customWidth="1"/>
    <col min="12324" max="12324" width="4.109375" style="8" customWidth="1"/>
    <col min="12325" max="12325" width="8" style="8" customWidth="1"/>
    <col min="12326" max="12326" width="4.109375" style="8" customWidth="1"/>
    <col min="12327" max="12554" width="8.88671875" style="8"/>
    <col min="12555" max="12555" width="5.77734375" style="8" customWidth="1"/>
    <col min="12556" max="12556" width="4.44140625" style="8" customWidth="1"/>
    <col min="12557" max="12557" width="4.6640625" style="8" customWidth="1"/>
    <col min="12558" max="12558" width="63.88671875" style="8" customWidth="1"/>
    <col min="12559" max="12559" width="16.88671875" style="8" customWidth="1"/>
    <col min="12560" max="12560" width="6.77734375" style="8" customWidth="1"/>
    <col min="12561" max="12561" width="4.21875" style="8" customWidth="1"/>
    <col min="12562" max="12562" width="10.77734375" style="8" customWidth="1"/>
    <col min="12563" max="12563" width="7.33203125" style="8" customWidth="1"/>
    <col min="12564" max="12564" width="5.33203125" style="8" customWidth="1"/>
    <col min="12565" max="12565" width="10.77734375" style="8" customWidth="1"/>
    <col min="12566" max="12566" width="7.33203125" style="8" customWidth="1"/>
    <col min="12567" max="12567" width="4.33203125" style="8" customWidth="1"/>
    <col min="12568" max="12568" width="12.44140625" style="8" customWidth="1"/>
    <col min="12569" max="12569" width="7.88671875" style="8" customWidth="1"/>
    <col min="12570" max="12570" width="4.33203125" style="8" customWidth="1"/>
    <col min="12571" max="12571" width="14.33203125" style="8" customWidth="1"/>
    <col min="12572" max="12572" width="7.44140625" style="8" customWidth="1"/>
    <col min="12573" max="12573" width="9.6640625" style="8" customWidth="1"/>
    <col min="12574" max="12574" width="8.88671875" style="8" customWidth="1"/>
    <col min="12575" max="12575" width="8" style="8" customWidth="1"/>
    <col min="12576" max="12576" width="4.21875" style="8" customWidth="1"/>
    <col min="12577" max="12577" width="14.109375" style="8" customWidth="1"/>
    <col min="12578" max="12578" width="11.44140625" style="8" customWidth="1"/>
    <col min="12579" max="12579" width="6.109375" style="8" customWidth="1"/>
    <col min="12580" max="12580" width="4.109375" style="8" customWidth="1"/>
    <col min="12581" max="12581" width="8" style="8" customWidth="1"/>
    <col min="12582" max="12582" width="4.109375" style="8" customWidth="1"/>
    <col min="12583" max="12810" width="8.88671875" style="8"/>
    <col min="12811" max="12811" width="5.77734375" style="8" customWidth="1"/>
    <col min="12812" max="12812" width="4.44140625" style="8" customWidth="1"/>
    <col min="12813" max="12813" width="4.6640625" style="8" customWidth="1"/>
    <col min="12814" max="12814" width="63.88671875" style="8" customWidth="1"/>
    <col min="12815" max="12815" width="16.88671875" style="8" customWidth="1"/>
    <col min="12816" max="12816" width="6.77734375" style="8" customWidth="1"/>
    <col min="12817" max="12817" width="4.21875" style="8" customWidth="1"/>
    <col min="12818" max="12818" width="10.77734375" style="8" customWidth="1"/>
    <col min="12819" max="12819" width="7.33203125" style="8" customWidth="1"/>
    <col min="12820" max="12820" width="5.33203125" style="8" customWidth="1"/>
    <col min="12821" max="12821" width="10.77734375" style="8" customWidth="1"/>
    <col min="12822" max="12822" width="7.33203125" style="8" customWidth="1"/>
    <col min="12823" max="12823" width="4.33203125" style="8" customWidth="1"/>
    <col min="12824" max="12824" width="12.44140625" style="8" customWidth="1"/>
    <col min="12825" max="12825" width="7.88671875" style="8" customWidth="1"/>
    <col min="12826" max="12826" width="4.33203125" style="8" customWidth="1"/>
    <col min="12827" max="12827" width="14.33203125" style="8" customWidth="1"/>
    <col min="12828" max="12828" width="7.44140625" style="8" customWidth="1"/>
    <col min="12829" max="12829" width="9.6640625" style="8" customWidth="1"/>
    <col min="12830" max="12830" width="8.88671875" style="8" customWidth="1"/>
    <col min="12831" max="12831" width="8" style="8" customWidth="1"/>
    <col min="12832" max="12832" width="4.21875" style="8" customWidth="1"/>
    <col min="12833" max="12833" width="14.109375" style="8" customWidth="1"/>
    <col min="12834" max="12834" width="11.44140625" style="8" customWidth="1"/>
    <col min="12835" max="12835" width="6.109375" style="8" customWidth="1"/>
    <col min="12836" max="12836" width="4.109375" style="8" customWidth="1"/>
    <col min="12837" max="12837" width="8" style="8" customWidth="1"/>
    <col min="12838" max="12838" width="4.109375" style="8" customWidth="1"/>
    <col min="12839" max="13066" width="8.88671875" style="8"/>
    <col min="13067" max="13067" width="5.77734375" style="8" customWidth="1"/>
    <col min="13068" max="13068" width="4.44140625" style="8" customWidth="1"/>
    <col min="13069" max="13069" width="4.6640625" style="8" customWidth="1"/>
    <col min="13070" max="13070" width="63.88671875" style="8" customWidth="1"/>
    <col min="13071" max="13071" width="16.88671875" style="8" customWidth="1"/>
    <col min="13072" max="13072" width="6.77734375" style="8" customWidth="1"/>
    <col min="13073" max="13073" width="4.21875" style="8" customWidth="1"/>
    <col min="13074" max="13074" width="10.77734375" style="8" customWidth="1"/>
    <col min="13075" max="13075" width="7.33203125" style="8" customWidth="1"/>
    <col min="13076" max="13076" width="5.33203125" style="8" customWidth="1"/>
    <col min="13077" max="13077" width="10.77734375" style="8" customWidth="1"/>
    <col min="13078" max="13078" width="7.33203125" style="8" customWidth="1"/>
    <col min="13079" max="13079" width="4.33203125" style="8" customWidth="1"/>
    <col min="13080" max="13080" width="12.44140625" style="8" customWidth="1"/>
    <col min="13081" max="13081" width="7.88671875" style="8" customWidth="1"/>
    <col min="13082" max="13082" width="4.33203125" style="8" customWidth="1"/>
    <col min="13083" max="13083" width="14.33203125" style="8" customWidth="1"/>
    <col min="13084" max="13084" width="7.44140625" style="8" customWidth="1"/>
    <col min="13085" max="13085" width="9.6640625" style="8" customWidth="1"/>
    <col min="13086" max="13086" width="8.88671875" style="8" customWidth="1"/>
    <col min="13087" max="13087" width="8" style="8" customWidth="1"/>
    <col min="13088" max="13088" width="4.21875" style="8" customWidth="1"/>
    <col min="13089" max="13089" width="14.109375" style="8" customWidth="1"/>
    <col min="13090" max="13090" width="11.44140625" style="8" customWidth="1"/>
    <col min="13091" max="13091" width="6.109375" style="8" customWidth="1"/>
    <col min="13092" max="13092" width="4.109375" style="8" customWidth="1"/>
    <col min="13093" max="13093" width="8" style="8" customWidth="1"/>
    <col min="13094" max="13094" width="4.109375" style="8" customWidth="1"/>
    <col min="13095" max="13322" width="8.88671875" style="8"/>
    <col min="13323" max="13323" width="5.77734375" style="8" customWidth="1"/>
    <col min="13324" max="13324" width="4.44140625" style="8" customWidth="1"/>
    <col min="13325" max="13325" width="4.6640625" style="8" customWidth="1"/>
    <col min="13326" max="13326" width="63.88671875" style="8" customWidth="1"/>
    <col min="13327" max="13327" width="16.88671875" style="8" customWidth="1"/>
    <col min="13328" max="13328" width="6.77734375" style="8" customWidth="1"/>
    <col min="13329" max="13329" width="4.21875" style="8" customWidth="1"/>
    <col min="13330" max="13330" width="10.77734375" style="8" customWidth="1"/>
    <col min="13331" max="13331" width="7.33203125" style="8" customWidth="1"/>
    <col min="13332" max="13332" width="5.33203125" style="8" customWidth="1"/>
    <col min="13333" max="13333" width="10.77734375" style="8" customWidth="1"/>
    <col min="13334" max="13334" width="7.33203125" style="8" customWidth="1"/>
    <col min="13335" max="13335" width="4.33203125" style="8" customWidth="1"/>
    <col min="13336" max="13336" width="12.44140625" style="8" customWidth="1"/>
    <col min="13337" max="13337" width="7.88671875" style="8" customWidth="1"/>
    <col min="13338" max="13338" width="4.33203125" style="8" customWidth="1"/>
    <col min="13339" max="13339" width="14.33203125" style="8" customWidth="1"/>
    <col min="13340" max="13340" width="7.44140625" style="8" customWidth="1"/>
    <col min="13341" max="13341" width="9.6640625" style="8" customWidth="1"/>
    <col min="13342" max="13342" width="8.88671875" style="8" customWidth="1"/>
    <col min="13343" max="13343" width="8" style="8" customWidth="1"/>
    <col min="13344" max="13344" width="4.21875" style="8" customWidth="1"/>
    <col min="13345" max="13345" width="14.109375" style="8" customWidth="1"/>
    <col min="13346" max="13346" width="11.44140625" style="8" customWidth="1"/>
    <col min="13347" max="13347" width="6.109375" style="8" customWidth="1"/>
    <col min="13348" max="13348" width="4.109375" style="8" customWidth="1"/>
    <col min="13349" max="13349" width="8" style="8" customWidth="1"/>
    <col min="13350" max="13350" width="4.109375" style="8" customWidth="1"/>
    <col min="13351" max="13578" width="8.88671875" style="8"/>
    <col min="13579" max="13579" width="5.77734375" style="8" customWidth="1"/>
    <col min="13580" max="13580" width="4.44140625" style="8" customWidth="1"/>
    <col min="13581" max="13581" width="4.6640625" style="8" customWidth="1"/>
    <col min="13582" max="13582" width="63.88671875" style="8" customWidth="1"/>
    <col min="13583" max="13583" width="16.88671875" style="8" customWidth="1"/>
    <col min="13584" max="13584" width="6.77734375" style="8" customWidth="1"/>
    <col min="13585" max="13585" width="4.21875" style="8" customWidth="1"/>
    <col min="13586" max="13586" width="10.77734375" style="8" customWidth="1"/>
    <col min="13587" max="13587" width="7.33203125" style="8" customWidth="1"/>
    <col min="13588" max="13588" width="5.33203125" style="8" customWidth="1"/>
    <col min="13589" max="13589" width="10.77734375" style="8" customWidth="1"/>
    <col min="13590" max="13590" width="7.33203125" style="8" customWidth="1"/>
    <col min="13591" max="13591" width="4.33203125" style="8" customWidth="1"/>
    <col min="13592" max="13592" width="12.44140625" style="8" customWidth="1"/>
    <col min="13593" max="13593" width="7.88671875" style="8" customWidth="1"/>
    <col min="13594" max="13594" width="4.33203125" style="8" customWidth="1"/>
    <col min="13595" max="13595" width="14.33203125" style="8" customWidth="1"/>
    <col min="13596" max="13596" width="7.44140625" style="8" customWidth="1"/>
    <col min="13597" max="13597" width="9.6640625" style="8" customWidth="1"/>
    <col min="13598" max="13598" width="8.88671875" style="8" customWidth="1"/>
    <col min="13599" max="13599" width="8" style="8" customWidth="1"/>
    <col min="13600" max="13600" width="4.21875" style="8" customWidth="1"/>
    <col min="13601" max="13601" width="14.109375" style="8" customWidth="1"/>
    <col min="13602" max="13602" width="11.44140625" style="8" customWidth="1"/>
    <col min="13603" max="13603" width="6.109375" style="8" customWidth="1"/>
    <col min="13604" max="13604" width="4.109375" style="8" customWidth="1"/>
    <col min="13605" max="13605" width="8" style="8" customWidth="1"/>
    <col min="13606" max="13606" width="4.109375" style="8" customWidth="1"/>
    <col min="13607" max="13834" width="8.88671875" style="8"/>
    <col min="13835" max="13835" width="5.77734375" style="8" customWidth="1"/>
    <col min="13836" max="13836" width="4.44140625" style="8" customWidth="1"/>
    <col min="13837" max="13837" width="4.6640625" style="8" customWidth="1"/>
    <col min="13838" max="13838" width="63.88671875" style="8" customWidth="1"/>
    <col min="13839" max="13839" width="16.88671875" style="8" customWidth="1"/>
    <col min="13840" max="13840" width="6.77734375" style="8" customWidth="1"/>
    <col min="13841" max="13841" width="4.21875" style="8" customWidth="1"/>
    <col min="13842" max="13842" width="10.77734375" style="8" customWidth="1"/>
    <col min="13843" max="13843" width="7.33203125" style="8" customWidth="1"/>
    <col min="13844" max="13844" width="5.33203125" style="8" customWidth="1"/>
    <col min="13845" max="13845" width="10.77734375" style="8" customWidth="1"/>
    <col min="13846" max="13846" width="7.33203125" style="8" customWidth="1"/>
    <col min="13847" max="13847" width="4.33203125" style="8" customWidth="1"/>
    <col min="13848" max="13848" width="12.44140625" style="8" customWidth="1"/>
    <col min="13849" max="13849" width="7.88671875" style="8" customWidth="1"/>
    <col min="13850" max="13850" width="4.33203125" style="8" customWidth="1"/>
    <col min="13851" max="13851" width="14.33203125" style="8" customWidth="1"/>
    <col min="13852" max="13852" width="7.44140625" style="8" customWidth="1"/>
    <col min="13853" max="13853" width="9.6640625" style="8" customWidth="1"/>
    <col min="13854" max="13854" width="8.88671875" style="8" customWidth="1"/>
    <col min="13855" max="13855" width="8" style="8" customWidth="1"/>
    <col min="13856" max="13856" width="4.21875" style="8" customWidth="1"/>
    <col min="13857" max="13857" width="14.109375" style="8" customWidth="1"/>
    <col min="13858" max="13858" width="11.44140625" style="8" customWidth="1"/>
    <col min="13859" max="13859" width="6.109375" style="8" customWidth="1"/>
    <col min="13860" max="13860" width="4.109375" style="8" customWidth="1"/>
    <col min="13861" max="13861" width="8" style="8" customWidth="1"/>
    <col min="13862" max="13862" width="4.109375" style="8" customWidth="1"/>
    <col min="13863" max="14090" width="8.88671875" style="8"/>
    <col min="14091" max="14091" width="5.77734375" style="8" customWidth="1"/>
    <col min="14092" max="14092" width="4.44140625" style="8" customWidth="1"/>
    <col min="14093" max="14093" width="4.6640625" style="8" customWidth="1"/>
    <col min="14094" max="14094" width="63.88671875" style="8" customWidth="1"/>
    <col min="14095" max="14095" width="16.88671875" style="8" customWidth="1"/>
    <col min="14096" max="14096" width="6.77734375" style="8" customWidth="1"/>
    <col min="14097" max="14097" width="4.21875" style="8" customWidth="1"/>
    <col min="14098" max="14098" width="10.77734375" style="8" customWidth="1"/>
    <col min="14099" max="14099" width="7.33203125" style="8" customWidth="1"/>
    <col min="14100" max="14100" width="5.33203125" style="8" customWidth="1"/>
    <col min="14101" max="14101" width="10.77734375" style="8" customWidth="1"/>
    <col min="14102" max="14102" width="7.33203125" style="8" customWidth="1"/>
    <col min="14103" max="14103" width="4.33203125" style="8" customWidth="1"/>
    <col min="14104" max="14104" width="12.44140625" style="8" customWidth="1"/>
    <col min="14105" max="14105" width="7.88671875" style="8" customWidth="1"/>
    <col min="14106" max="14106" width="4.33203125" style="8" customWidth="1"/>
    <col min="14107" max="14107" width="14.33203125" style="8" customWidth="1"/>
    <col min="14108" max="14108" width="7.44140625" style="8" customWidth="1"/>
    <col min="14109" max="14109" width="9.6640625" style="8" customWidth="1"/>
    <col min="14110" max="14110" width="8.88671875" style="8" customWidth="1"/>
    <col min="14111" max="14111" width="8" style="8" customWidth="1"/>
    <col min="14112" max="14112" width="4.21875" style="8" customWidth="1"/>
    <col min="14113" max="14113" width="14.109375" style="8" customWidth="1"/>
    <col min="14114" max="14114" width="11.44140625" style="8" customWidth="1"/>
    <col min="14115" max="14115" width="6.109375" style="8" customWidth="1"/>
    <col min="14116" max="14116" width="4.109375" style="8" customWidth="1"/>
    <col min="14117" max="14117" width="8" style="8" customWidth="1"/>
    <col min="14118" max="14118" width="4.109375" style="8" customWidth="1"/>
    <col min="14119" max="14346" width="8.88671875" style="8"/>
    <col min="14347" max="14347" width="5.77734375" style="8" customWidth="1"/>
    <col min="14348" max="14348" width="4.44140625" style="8" customWidth="1"/>
    <col min="14349" max="14349" width="4.6640625" style="8" customWidth="1"/>
    <col min="14350" max="14350" width="63.88671875" style="8" customWidth="1"/>
    <col min="14351" max="14351" width="16.88671875" style="8" customWidth="1"/>
    <col min="14352" max="14352" width="6.77734375" style="8" customWidth="1"/>
    <col min="14353" max="14353" width="4.21875" style="8" customWidth="1"/>
    <col min="14354" max="14354" width="10.77734375" style="8" customWidth="1"/>
    <col min="14355" max="14355" width="7.33203125" style="8" customWidth="1"/>
    <col min="14356" max="14356" width="5.33203125" style="8" customWidth="1"/>
    <col min="14357" max="14357" width="10.77734375" style="8" customWidth="1"/>
    <col min="14358" max="14358" width="7.33203125" style="8" customWidth="1"/>
    <col min="14359" max="14359" width="4.33203125" style="8" customWidth="1"/>
    <col min="14360" max="14360" width="12.44140625" style="8" customWidth="1"/>
    <col min="14361" max="14361" width="7.88671875" style="8" customWidth="1"/>
    <col min="14362" max="14362" width="4.33203125" style="8" customWidth="1"/>
    <col min="14363" max="14363" width="14.33203125" style="8" customWidth="1"/>
    <col min="14364" max="14364" width="7.44140625" style="8" customWidth="1"/>
    <col min="14365" max="14365" width="9.6640625" style="8" customWidth="1"/>
    <col min="14366" max="14366" width="8.88671875" style="8" customWidth="1"/>
    <col min="14367" max="14367" width="8" style="8" customWidth="1"/>
    <col min="14368" max="14368" width="4.21875" style="8" customWidth="1"/>
    <col min="14369" max="14369" width="14.109375" style="8" customWidth="1"/>
    <col min="14370" max="14370" width="11.44140625" style="8" customWidth="1"/>
    <col min="14371" max="14371" width="6.109375" style="8" customWidth="1"/>
    <col min="14372" max="14372" width="4.109375" style="8" customWidth="1"/>
    <col min="14373" max="14373" width="8" style="8" customWidth="1"/>
    <col min="14374" max="14374" width="4.109375" style="8" customWidth="1"/>
    <col min="14375" max="14602" width="8.88671875" style="8"/>
    <col min="14603" max="14603" width="5.77734375" style="8" customWidth="1"/>
    <col min="14604" max="14604" width="4.44140625" style="8" customWidth="1"/>
    <col min="14605" max="14605" width="4.6640625" style="8" customWidth="1"/>
    <col min="14606" max="14606" width="63.88671875" style="8" customWidth="1"/>
    <col min="14607" max="14607" width="16.88671875" style="8" customWidth="1"/>
    <col min="14608" max="14608" width="6.77734375" style="8" customWidth="1"/>
    <col min="14609" max="14609" width="4.21875" style="8" customWidth="1"/>
    <col min="14610" max="14610" width="10.77734375" style="8" customWidth="1"/>
    <col min="14611" max="14611" width="7.33203125" style="8" customWidth="1"/>
    <col min="14612" max="14612" width="5.33203125" style="8" customWidth="1"/>
    <col min="14613" max="14613" width="10.77734375" style="8" customWidth="1"/>
    <col min="14614" max="14614" width="7.33203125" style="8" customWidth="1"/>
    <col min="14615" max="14615" width="4.33203125" style="8" customWidth="1"/>
    <col min="14616" max="14616" width="12.44140625" style="8" customWidth="1"/>
    <col min="14617" max="14617" width="7.88671875" style="8" customWidth="1"/>
    <col min="14618" max="14618" width="4.33203125" style="8" customWidth="1"/>
    <col min="14619" max="14619" width="14.33203125" style="8" customWidth="1"/>
    <col min="14620" max="14620" width="7.44140625" style="8" customWidth="1"/>
    <col min="14621" max="14621" width="9.6640625" style="8" customWidth="1"/>
    <col min="14622" max="14622" width="8.88671875" style="8" customWidth="1"/>
    <col min="14623" max="14623" width="8" style="8" customWidth="1"/>
    <col min="14624" max="14624" width="4.21875" style="8" customWidth="1"/>
    <col min="14625" max="14625" width="14.109375" style="8" customWidth="1"/>
    <col min="14626" max="14626" width="11.44140625" style="8" customWidth="1"/>
    <col min="14627" max="14627" width="6.109375" style="8" customWidth="1"/>
    <col min="14628" max="14628" width="4.109375" style="8" customWidth="1"/>
    <col min="14629" max="14629" width="8" style="8" customWidth="1"/>
    <col min="14630" max="14630" width="4.109375" style="8" customWidth="1"/>
    <col min="14631" max="14858" width="8.88671875" style="8"/>
    <col min="14859" max="14859" width="5.77734375" style="8" customWidth="1"/>
    <col min="14860" max="14860" width="4.44140625" style="8" customWidth="1"/>
    <col min="14861" max="14861" width="4.6640625" style="8" customWidth="1"/>
    <col min="14862" max="14862" width="63.88671875" style="8" customWidth="1"/>
    <col min="14863" max="14863" width="16.88671875" style="8" customWidth="1"/>
    <col min="14864" max="14864" width="6.77734375" style="8" customWidth="1"/>
    <col min="14865" max="14865" width="4.21875" style="8" customWidth="1"/>
    <col min="14866" max="14866" width="10.77734375" style="8" customWidth="1"/>
    <col min="14867" max="14867" width="7.33203125" style="8" customWidth="1"/>
    <col min="14868" max="14868" width="5.33203125" style="8" customWidth="1"/>
    <col min="14869" max="14869" width="10.77734375" style="8" customWidth="1"/>
    <col min="14870" max="14870" width="7.33203125" style="8" customWidth="1"/>
    <col min="14871" max="14871" width="4.33203125" style="8" customWidth="1"/>
    <col min="14872" max="14872" width="12.44140625" style="8" customWidth="1"/>
    <col min="14873" max="14873" width="7.88671875" style="8" customWidth="1"/>
    <col min="14874" max="14874" width="4.33203125" style="8" customWidth="1"/>
    <col min="14875" max="14875" width="14.33203125" style="8" customWidth="1"/>
    <col min="14876" max="14876" width="7.44140625" style="8" customWidth="1"/>
    <col min="14877" max="14877" width="9.6640625" style="8" customWidth="1"/>
    <col min="14878" max="14878" width="8.88671875" style="8" customWidth="1"/>
    <col min="14879" max="14879" width="8" style="8" customWidth="1"/>
    <col min="14880" max="14880" width="4.21875" style="8" customWidth="1"/>
    <col min="14881" max="14881" width="14.109375" style="8" customWidth="1"/>
    <col min="14882" max="14882" width="11.44140625" style="8" customWidth="1"/>
    <col min="14883" max="14883" width="6.109375" style="8" customWidth="1"/>
    <col min="14884" max="14884" width="4.109375" style="8" customWidth="1"/>
    <col min="14885" max="14885" width="8" style="8" customWidth="1"/>
    <col min="14886" max="14886" width="4.109375" style="8" customWidth="1"/>
    <col min="14887" max="15114" width="8.88671875" style="8"/>
    <col min="15115" max="15115" width="5.77734375" style="8" customWidth="1"/>
    <col min="15116" max="15116" width="4.44140625" style="8" customWidth="1"/>
    <col min="15117" max="15117" width="4.6640625" style="8" customWidth="1"/>
    <col min="15118" max="15118" width="63.88671875" style="8" customWidth="1"/>
    <col min="15119" max="15119" width="16.88671875" style="8" customWidth="1"/>
    <col min="15120" max="15120" width="6.77734375" style="8" customWidth="1"/>
    <col min="15121" max="15121" width="4.21875" style="8" customWidth="1"/>
    <col min="15122" max="15122" width="10.77734375" style="8" customWidth="1"/>
    <col min="15123" max="15123" width="7.33203125" style="8" customWidth="1"/>
    <col min="15124" max="15124" width="5.33203125" style="8" customWidth="1"/>
    <col min="15125" max="15125" width="10.77734375" style="8" customWidth="1"/>
    <col min="15126" max="15126" width="7.33203125" style="8" customWidth="1"/>
    <col min="15127" max="15127" width="4.33203125" style="8" customWidth="1"/>
    <col min="15128" max="15128" width="12.44140625" style="8" customWidth="1"/>
    <col min="15129" max="15129" width="7.88671875" style="8" customWidth="1"/>
    <col min="15130" max="15130" width="4.33203125" style="8" customWidth="1"/>
    <col min="15131" max="15131" width="14.33203125" style="8" customWidth="1"/>
    <col min="15132" max="15132" width="7.44140625" style="8" customWidth="1"/>
    <col min="15133" max="15133" width="9.6640625" style="8" customWidth="1"/>
    <col min="15134" max="15134" width="8.88671875" style="8" customWidth="1"/>
    <col min="15135" max="15135" width="8" style="8" customWidth="1"/>
    <col min="15136" max="15136" width="4.21875" style="8" customWidth="1"/>
    <col min="15137" max="15137" width="14.109375" style="8" customWidth="1"/>
    <col min="15138" max="15138" width="11.44140625" style="8" customWidth="1"/>
    <col min="15139" max="15139" width="6.109375" style="8" customWidth="1"/>
    <col min="15140" max="15140" width="4.109375" style="8" customWidth="1"/>
    <col min="15141" max="15141" width="8" style="8" customWidth="1"/>
    <col min="15142" max="15142" width="4.109375" style="8" customWidth="1"/>
    <col min="15143" max="15370" width="8.88671875" style="8"/>
    <col min="15371" max="15371" width="5.77734375" style="8" customWidth="1"/>
    <col min="15372" max="15372" width="4.44140625" style="8" customWidth="1"/>
    <col min="15373" max="15373" width="4.6640625" style="8" customWidth="1"/>
    <col min="15374" max="15374" width="63.88671875" style="8" customWidth="1"/>
    <col min="15375" max="15375" width="16.88671875" style="8" customWidth="1"/>
    <col min="15376" max="15376" width="6.77734375" style="8" customWidth="1"/>
    <col min="15377" max="15377" width="4.21875" style="8" customWidth="1"/>
    <col min="15378" max="15378" width="10.77734375" style="8" customWidth="1"/>
    <col min="15379" max="15379" width="7.33203125" style="8" customWidth="1"/>
    <col min="15380" max="15380" width="5.33203125" style="8" customWidth="1"/>
    <col min="15381" max="15381" width="10.77734375" style="8" customWidth="1"/>
    <col min="15382" max="15382" width="7.33203125" style="8" customWidth="1"/>
    <col min="15383" max="15383" width="4.33203125" style="8" customWidth="1"/>
    <col min="15384" max="15384" width="12.44140625" style="8" customWidth="1"/>
    <col min="15385" max="15385" width="7.88671875" style="8" customWidth="1"/>
    <col min="15386" max="15386" width="4.33203125" style="8" customWidth="1"/>
    <col min="15387" max="15387" width="14.33203125" style="8" customWidth="1"/>
    <col min="15388" max="15388" width="7.44140625" style="8" customWidth="1"/>
    <col min="15389" max="15389" width="9.6640625" style="8" customWidth="1"/>
    <col min="15390" max="15390" width="8.88671875" style="8" customWidth="1"/>
    <col min="15391" max="15391" width="8" style="8" customWidth="1"/>
    <col min="15392" max="15392" width="4.21875" style="8" customWidth="1"/>
    <col min="15393" max="15393" width="14.109375" style="8" customWidth="1"/>
    <col min="15394" max="15394" width="11.44140625" style="8" customWidth="1"/>
    <col min="15395" max="15395" width="6.109375" style="8" customWidth="1"/>
    <col min="15396" max="15396" width="4.109375" style="8" customWidth="1"/>
    <col min="15397" max="15397" width="8" style="8" customWidth="1"/>
    <col min="15398" max="15398" width="4.109375" style="8" customWidth="1"/>
    <col min="15399" max="15626" width="8.88671875" style="8"/>
    <col min="15627" max="15627" width="5.77734375" style="8" customWidth="1"/>
    <col min="15628" max="15628" width="4.44140625" style="8" customWidth="1"/>
    <col min="15629" max="15629" width="4.6640625" style="8" customWidth="1"/>
    <col min="15630" max="15630" width="63.88671875" style="8" customWidth="1"/>
    <col min="15631" max="15631" width="16.88671875" style="8" customWidth="1"/>
    <col min="15632" max="15632" width="6.77734375" style="8" customWidth="1"/>
    <col min="15633" max="15633" width="4.21875" style="8" customWidth="1"/>
    <col min="15634" max="15634" width="10.77734375" style="8" customWidth="1"/>
    <col min="15635" max="15635" width="7.33203125" style="8" customWidth="1"/>
    <col min="15636" max="15636" width="5.33203125" style="8" customWidth="1"/>
    <col min="15637" max="15637" width="10.77734375" style="8" customWidth="1"/>
    <col min="15638" max="15638" width="7.33203125" style="8" customWidth="1"/>
    <col min="15639" max="15639" width="4.33203125" style="8" customWidth="1"/>
    <col min="15640" max="15640" width="12.44140625" style="8" customWidth="1"/>
    <col min="15641" max="15641" width="7.88671875" style="8" customWidth="1"/>
    <col min="15642" max="15642" width="4.33203125" style="8" customWidth="1"/>
    <col min="15643" max="15643" width="14.33203125" style="8" customWidth="1"/>
    <col min="15644" max="15644" width="7.44140625" style="8" customWidth="1"/>
    <col min="15645" max="15645" width="9.6640625" style="8" customWidth="1"/>
    <col min="15646" max="15646" width="8.88671875" style="8" customWidth="1"/>
    <col min="15647" max="15647" width="8" style="8" customWidth="1"/>
    <col min="15648" max="15648" width="4.21875" style="8" customWidth="1"/>
    <col min="15649" max="15649" width="14.109375" style="8" customWidth="1"/>
    <col min="15650" max="15650" width="11.44140625" style="8" customWidth="1"/>
    <col min="15651" max="15651" width="6.109375" style="8" customWidth="1"/>
    <col min="15652" max="15652" width="4.109375" style="8" customWidth="1"/>
    <col min="15653" max="15653" width="8" style="8" customWidth="1"/>
    <col min="15654" max="15654" width="4.109375" style="8" customWidth="1"/>
    <col min="15655" max="15882" width="8.88671875" style="8"/>
    <col min="15883" max="15883" width="5.77734375" style="8" customWidth="1"/>
    <col min="15884" max="15884" width="4.44140625" style="8" customWidth="1"/>
    <col min="15885" max="15885" width="4.6640625" style="8" customWidth="1"/>
    <col min="15886" max="15886" width="63.88671875" style="8" customWidth="1"/>
    <col min="15887" max="15887" width="16.88671875" style="8" customWidth="1"/>
    <col min="15888" max="15888" width="6.77734375" style="8" customWidth="1"/>
    <col min="15889" max="15889" width="4.21875" style="8" customWidth="1"/>
    <col min="15890" max="15890" width="10.77734375" style="8" customWidth="1"/>
    <col min="15891" max="15891" width="7.33203125" style="8" customWidth="1"/>
    <col min="15892" max="15892" width="5.33203125" style="8" customWidth="1"/>
    <col min="15893" max="15893" width="10.77734375" style="8" customWidth="1"/>
    <col min="15894" max="15894" width="7.33203125" style="8" customWidth="1"/>
    <col min="15895" max="15895" width="4.33203125" style="8" customWidth="1"/>
    <col min="15896" max="15896" width="12.44140625" style="8" customWidth="1"/>
    <col min="15897" max="15897" width="7.88671875" style="8" customWidth="1"/>
    <col min="15898" max="15898" width="4.33203125" style="8" customWidth="1"/>
    <col min="15899" max="15899" width="14.33203125" style="8" customWidth="1"/>
    <col min="15900" max="15900" width="7.44140625" style="8" customWidth="1"/>
    <col min="15901" max="15901" width="9.6640625" style="8" customWidth="1"/>
    <col min="15902" max="15902" width="8.88671875" style="8" customWidth="1"/>
    <col min="15903" max="15903" width="8" style="8" customWidth="1"/>
    <col min="15904" max="15904" width="4.21875" style="8" customWidth="1"/>
    <col min="15905" max="15905" width="14.109375" style="8" customWidth="1"/>
    <col min="15906" max="15906" width="11.44140625" style="8" customWidth="1"/>
    <col min="15907" max="15907" width="6.109375" style="8" customWidth="1"/>
    <col min="15908" max="15908" width="4.109375" style="8" customWidth="1"/>
    <col min="15909" max="15909" width="8" style="8" customWidth="1"/>
    <col min="15910" max="15910" width="4.109375" style="8" customWidth="1"/>
    <col min="15911" max="16138" width="8.88671875" style="8"/>
    <col min="16139" max="16139" width="5.77734375" style="8" customWidth="1"/>
    <col min="16140" max="16140" width="4.44140625" style="8" customWidth="1"/>
    <col min="16141" max="16141" width="4.6640625" style="8" customWidth="1"/>
    <col min="16142" max="16142" width="63.88671875" style="8" customWidth="1"/>
    <col min="16143" max="16143" width="16.88671875" style="8" customWidth="1"/>
    <col min="16144" max="16144" width="6.77734375" style="8" customWidth="1"/>
    <col min="16145" max="16145" width="4.21875" style="8" customWidth="1"/>
    <col min="16146" max="16146" width="10.77734375" style="8" customWidth="1"/>
    <col min="16147" max="16147" width="7.33203125" style="8" customWidth="1"/>
    <col min="16148" max="16148" width="5.33203125" style="8" customWidth="1"/>
    <col min="16149" max="16149" width="10.77734375" style="8" customWidth="1"/>
    <col min="16150" max="16150" width="7.33203125" style="8" customWidth="1"/>
    <col min="16151" max="16151" width="4.33203125" style="8" customWidth="1"/>
    <col min="16152" max="16152" width="12.44140625" style="8" customWidth="1"/>
    <col min="16153" max="16153" width="7.88671875" style="8" customWidth="1"/>
    <col min="16154" max="16154" width="4.33203125" style="8" customWidth="1"/>
    <col min="16155" max="16155" width="14.33203125" style="8" customWidth="1"/>
    <col min="16156" max="16156" width="7.44140625" style="8" customWidth="1"/>
    <col min="16157" max="16157" width="9.6640625" style="8" customWidth="1"/>
    <col min="16158" max="16158" width="8.88671875" style="8" customWidth="1"/>
    <col min="16159" max="16159" width="8" style="8" customWidth="1"/>
    <col min="16160" max="16160" width="4.21875" style="8" customWidth="1"/>
    <col min="16161" max="16161" width="14.109375" style="8" customWidth="1"/>
    <col min="16162" max="16162" width="11.44140625" style="8" customWidth="1"/>
    <col min="16163" max="16163" width="6.109375" style="8" customWidth="1"/>
    <col min="16164" max="16164" width="4.109375" style="8" customWidth="1"/>
    <col min="16165" max="16165" width="8" style="8" customWidth="1"/>
    <col min="16166" max="16166" width="4.109375" style="8" customWidth="1"/>
    <col min="16167" max="16384" width="8.88671875" style="8"/>
  </cols>
  <sheetData>
    <row r="1" spans="8:45" ht="37.200000000000003" customHeight="1">
      <c r="H1" s="442" t="s">
        <v>109</v>
      </c>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row>
    <row r="2" spans="8:45" ht="20.399999999999999" customHeight="1">
      <c r="AH2" s="9" t="s">
        <v>110</v>
      </c>
      <c r="AJ2" s="10"/>
      <c r="AK2" s="10"/>
      <c r="AL2" s="10"/>
      <c r="AM2" s="10"/>
    </row>
    <row r="3" spans="8:45" ht="20.399999999999999" customHeight="1" thickBot="1">
      <c r="H3" s="11" t="s">
        <v>16</v>
      </c>
      <c r="I3" s="12"/>
      <c r="J3" s="12"/>
      <c r="K3" s="12"/>
      <c r="L3" s="12"/>
      <c r="M3" s="1"/>
      <c r="N3" s="1"/>
      <c r="AC3" s="1"/>
      <c r="AD3" s="1"/>
      <c r="AE3" s="1"/>
      <c r="AH3" s="13" t="s">
        <v>17</v>
      </c>
    </row>
    <row r="4" spans="8:45" ht="33" customHeight="1" thickTop="1">
      <c r="H4" s="14"/>
      <c r="I4" s="165" t="s">
        <v>28</v>
      </c>
      <c r="J4" s="167" t="s">
        <v>61</v>
      </c>
      <c r="K4" s="167"/>
      <c r="L4" s="455"/>
      <c r="M4" s="456"/>
      <c r="N4" s="456"/>
      <c r="O4" s="456"/>
      <c r="P4" s="456"/>
      <c r="Q4" s="456"/>
      <c r="R4" s="456"/>
      <c r="S4" s="456"/>
      <c r="T4" s="456"/>
      <c r="U4" s="456"/>
      <c r="V4" s="456"/>
      <c r="W4" s="456"/>
      <c r="X4" s="457"/>
      <c r="Y4" s="73" t="s">
        <v>66</v>
      </c>
      <c r="Z4" s="74"/>
      <c r="AA4" s="74"/>
      <c r="AB4" s="131"/>
      <c r="AC4" s="465"/>
      <c r="AD4" s="466"/>
      <c r="AE4" s="466"/>
      <c r="AF4" s="466"/>
      <c r="AG4" s="466"/>
      <c r="AH4" s="467"/>
    </row>
    <row r="5" spans="8:45" ht="33" customHeight="1" thickBot="1">
      <c r="I5" s="166"/>
      <c r="J5" s="168"/>
      <c r="K5" s="168"/>
      <c r="L5" s="458"/>
      <c r="M5" s="459"/>
      <c r="N5" s="459"/>
      <c r="O5" s="459"/>
      <c r="P5" s="459"/>
      <c r="Q5" s="459"/>
      <c r="R5" s="459"/>
      <c r="S5" s="459"/>
      <c r="T5" s="459"/>
      <c r="U5" s="459"/>
      <c r="V5" s="459"/>
      <c r="W5" s="459"/>
      <c r="X5" s="460"/>
      <c r="Y5" s="15" t="s">
        <v>18</v>
      </c>
      <c r="Z5" s="16"/>
      <c r="AA5" s="16"/>
      <c r="AB5" s="132"/>
      <c r="AC5" s="468"/>
      <c r="AD5" s="469"/>
      <c r="AE5" s="469"/>
      <c r="AF5" s="469"/>
      <c r="AG5" s="469"/>
      <c r="AH5" s="470"/>
    </row>
    <row r="6" spans="8:45" ht="22.95" customHeight="1" thickTop="1" thickBot="1">
      <c r="I6" s="17" t="s">
        <v>31</v>
      </c>
      <c r="J6" s="79" t="s">
        <v>141</v>
      </c>
      <c r="K6" s="79"/>
      <c r="L6" s="18"/>
      <c r="M6" s="18"/>
      <c r="N6" s="19"/>
      <c r="O6" s="19"/>
      <c r="P6" s="20"/>
      <c r="Q6" s="20"/>
      <c r="R6" s="445" t="s">
        <v>108</v>
      </c>
      <c r="S6" s="446"/>
      <c r="T6" s="446"/>
      <c r="U6" s="446"/>
      <c r="V6" s="446"/>
      <c r="W6" s="446"/>
      <c r="X6" s="446"/>
      <c r="Y6" s="446"/>
      <c r="Z6" s="446"/>
      <c r="AA6" s="446"/>
      <c r="AB6" s="446"/>
      <c r="AC6" s="446"/>
      <c r="AD6" s="446"/>
      <c r="AE6" s="446"/>
      <c r="AF6" s="446"/>
      <c r="AG6" s="446"/>
      <c r="AH6" s="133"/>
      <c r="AI6" s="8">
        <v>1</v>
      </c>
      <c r="AJ6" s="8">
        <v>2</v>
      </c>
      <c r="AK6" s="8">
        <v>3</v>
      </c>
      <c r="AL6" s="8">
        <v>4</v>
      </c>
    </row>
    <row r="7" spans="8:45" ht="34.200000000000003" customHeight="1" thickTop="1" thickBot="1">
      <c r="I7" s="169" t="s">
        <v>33</v>
      </c>
      <c r="J7" s="171" t="s">
        <v>77</v>
      </c>
      <c r="K7" s="171"/>
      <c r="L7" s="171"/>
      <c r="M7" s="172"/>
      <c r="N7" s="175" t="s">
        <v>19</v>
      </c>
      <c r="O7" s="176"/>
      <c r="P7" s="176"/>
      <c r="Q7" s="177"/>
      <c r="R7" s="175" t="s">
        <v>74</v>
      </c>
      <c r="S7" s="176"/>
      <c r="T7" s="176"/>
      <c r="U7" s="176"/>
      <c r="V7" s="176"/>
      <c r="W7" s="176"/>
      <c r="X7" s="176"/>
      <c r="Y7" s="178" t="s">
        <v>20</v>
      </c>
      <c r="Z7" s="179"/>
      <c r="AA7" s="179"/>
      <c r="AB7" s="179"/>
      <c r="AC7" s="180"/>
      <c r="AD7" s="176" t="s">
        <v>21</v>
      </c>
      <c r="AE7" s="176"/>
      <c r="AF7" s="176"/>
      <c r="AG7" s="176"/>
      <c r="AH7" s="181"/>
    </row>
    <row r="8" spans="8:45" ht="38.4" customHeight="1" thickBot="1">
      <c r="I8" s="170"/>
      <c r="J8" s="173"/>
      <c r="K8" s="173"/>
      <c r="L8" s="173"/>
      <c r="M8" s="174"/>
      <c r="N8" s="461"/>
      <c r="O8" s="462"/>
      <c r="P8" s="462"/>
      <c r="Q8" s="21" t="s">
        <v>22</v>
      </c>
      <c r="R8" s="463"/>
      <c r="S8" s="464"/>
      <c r="T8" s="464"/>
      <c r="U8" s="464"/>
      <c r="V8" s="464"/>
      <c r="W8" s="464"/>
      <c r="X8" s="21" t="s">
        <v>22</v>
      </c>
      <c r="Y8" s="461"/>
      <c r="Z8" s="462"/>
      <c r="AA8" s="462"/>
      <c r="AB8" s="462"/>
      <c r="AC8" s="22" t="s">
        <v>22</v>
      </c>
      <c r="AD8" s="443">
        <f>N8+R8+Y8</f>
        <v>0</v>
      </c>
      <c r="AE8" s="444"/>
      <c r="AF8" s="444"/>
      <c r="AG8" s="444"/>
      <c r="AH8" s="23" t="s">
        <v>22</v>
      </c>
      <c r="AS8" s="160" t="e">
        <f>'4P 調査票(保安)'!P31:Q31</f>
        <v>#VALUE!</v>
      </c>
    </row>
    <row r="9" spans="8:45" s="24" customFormat="1" ht="18.600000000000001" customHeight="1" thickTop="1">
      <c r="I9" s="129" t="s">
        <v>90</v>
      </c>
      <c r="J9" s="84"/>
      <c r="K9" s="84"/>
      <c r="L9" s="84"/>
      <c r="M9" s="83"/>
      <c r="N9" s="83"/>
      <c r="O9" s="25"/>
      <c r="P9" s="25"/>
      <c r="Q9" s="25"/>
      <c r="R9" s="25"/>
      <c r="S9" s="25" t="s">
        <v>23</v>
      </c>
      <c r="T9" s="71"/>
    </row>
    <row r="10" spans="8:45" s="12" customFormat="1" ht="25.05" customHeight="1" thickBot="1">
      <c r="H10" s="11" t="s">
        <v>24</v>
      </c>
      <c r="S10" s="51" t="s">
        <v>25</v>
      </c>
      <c r="T10" s="51"/>
      <c r="V10" s="26"/>
      <c r="W10" s="26"/>
      <c r="X10" s="26"/>
      <c r="AE10" s="27"/>
      <c r="AF10" s="27"/>
      <c r="AG10" s="27"/>
    </row>
    <row r="11" spans="8:45" s="26" customFormat="1" ht="30" customHeight="1" thickTop="1">
      <c r="H11" s="28"/>
      <c r="I11" s="182" t="s">
        <v>28</v>
      </c>
      <c r="J11" s="205" t="s">
        <v>111</v>
      </c>
      <c r="K11" s="205"/>
      <c r="L11" s="205"/>
      <c r="M11" s="206"/>
      <c r="N11" s="64" t="s">
        <v>26</v>
      </c>
      <c r="O11" s="471"/>
      <c r="P11" s="471"/>
      <c r="Q11" s="471"/>
      <c r="R11" s="77" t="s">
        <v>27</v>
      </c>
      <c r="U11" s="76" t="s">
        <v>28</v>
      </c>
      <c r="V11" s="205" t="s">
        <v>95</v>
      </c>
      <c r="W11" s="205"/>
      <c r="X11" s="205"/>
      <c r="Y11" s="205"/>
      <c r="Z11" s="205"/>
      <c r="AA11" s="205"/>
      <c r="AB11" s="205"/>
      <c r="AC11" s="205"/>
      <c r="AD11" s="205"/>
      <c r="AE11" s="205"/>
      <c r="AF11" s="209"/>
      <c r="AG11" s="518"/>
      <c r="AH11" s="488" t="s">
        <v>29</v>
      </c>
    </row>
    <row r="12" spans="8:45" s="26" customFormat="1" ht="30" customHeight="1">
      <c r="H12" s="28"/>
      <c r="I12" s="198"/>
      <c r="J12" s="193"/>
      <c r="K12" s="193"/>
      <c r="L12" s="193"/>
      <c r="M12" s="201"/>
      <c r="N12" s="65" t="s">
        <v>30</v>
      </c>
      <c r="O12" s="472"/>
      <c r="P12" s="472"/>
      <c r="Q12" s="472"/>
      <c r="R12" s="530" t="s">
        <v>27</v>
      </c>
      <c r="U12" s="210" t="s">
        <v>31</v>
      </c>
      <c r="V12" s="212" t="s">
        <v>67</v>
      </c>
      <c r="W12" s="212"/>
      <c r="X12" s="212"/>
      <c r="Y12" s="212"/>
      <c r="Z12" s="212"/>
      <c r="AA12" s="212"/>
      <c r="AB12" s="212"/>
      <c r="AC12" s="212"/>
      <c r="AD12" s="161"/>
      <c r="AE12" s="161"/>
      <c r="AF12" s="162"/>
      <c r="AG12" s="495"/>
      <c r="AH12" s="489" t="s">
        <v>29</v>
      </c>
    </row>
    <row r="13" spans="8:45" s="26" customFormat="1" ht="30" customHeight="1" thickBot="1">
      <c r="H13" s="28"/>
      <c r="I13" s="198"/>
      <c r="J13" s="193"/>
      <c r="K13" s="193"/>
      <c r="L13" s="193"/>
      <c r="M13" s="201"/>
      <c r="N13" s="81" t="s">
        <v>32</v>
      </c>
      <c r="O13" s="473"/>
      <c r="P13" s="473"/>
      <c r="Q13" s="473"/>
      <c r="R13" s="531" t="s">
        <v>27</v>
      </c>
      <c r="U13" s="211"/>
      <c r="V13" s="213"/>
      <c r="W13" s="213"/>
      <c r="X13" s="213"/>
      <c r="Y13" s="213"/>
      <c r="Z13" s="213"/>
      <c r="AA13" s="213"/>
      <c r="AB13" s="213"/>
      <c r="AC13" s="213"/>
      <c r="AD13" s="163"/>
      <c r="AE13" s="163"/>
      <c r="AF13" s="164"/>
      <c r="AG13" s="494"/>
      <c r="AH13" s="490"/>
    </row>
    <row r="14" spans="8:45" s="26" customFormat="1" ht="30" customHeight="1" thickTop="1" thickBot="1">
      <c r="H14" s="28"/>
      <c r="I14" s="204"/>
      <c r="J14" s="207"/>
      <c r="K14" s="207"/>
      <c r="L14" s="207"/>
      <c r="M14" s="208"/>
      <c r="N14" s="66" t="s">
        <v>35</v>
      </c>
      <c r="O14" s="441">
        <f>O11+O12+O13</f>
        <v>0</v>
      </c>
      <c r="P14" s="441"/>
      <c r="Q14" s="441"/>
      <c r="R14" s="532" t="s">
        <v>27</v>
      </c>
      <c r="U14" s="191" t="s">
        <v>33</v>
      </c>
      <c r="V14" s="193" t="s">
        <v>68</v>
      </c>
      <c r="W14" s="193"/>
      <c r="X14" s="193"/>
      <c r="Y14" s="193"/>
      <c r="Z14" s="193"/>
      <c r="AA14" s="193"/>
      <c r="AB14" s="193"/>
      <c r="AC14" s="194"/>
      <c r="AD14" s="61" t="s">
        <v>34</v>
      </c>
      <c r="AE14" s="62"/>
      <c r="AF14" s="63"/>
      <c r="AG14" s="519"/>
      <c r="AH14" s="491" t="s">
        <v>29</v>
      </c>
    </row>
    <row r="15" spans="8:45" s="26" customFormat="1" ht="30" customHeight="1" thickBot="1">
      <c r="H15" s="28"/>
      <c r="I15" s="197" t="s">
        <v>31</v>
      </c>
      <c r="J15" s="199" t="s">
        <v>112</v>
      </c>
      <c r="K15" s="199"/>
      <c r="L15" s="199"/>
      <c r="M15" s="200"/>
      <c r="N15" s="67" t="s">
        <v>30</v>
      </c>
      <c r="O15" s="474"/>
      <c r="P15" s="474"/>
      <c r="Q15" s="474"/>
      <c r="R15" s="533" t="s">
        <v>27</v>
      </c>
      <c r="U15" s="192"/>
      <c r="V15" s="195"/>
      <c r="W15" s="195"/>
      <c r="X15" s="195"/>
      <c r="Y15" s="195"/>
      <c r="Z15" s="195"/>
      <c r="AA15" s="195"/>
      <c r="AB15" s="195"/>
      <c r="AC15" s="196"/>
      <c r="AD15" s="60" t="s">
        <v>57</v>
      </c>
      <c r="AE15" s="58"/>
      <c r="AF15" s="59"/>
      <c r="AG15" s="520"/>
      <c r="AH15" s="492" t="s">
        <v>29</v>
      </c>
    </row>
    <row r="16" spans="8:45" s="26" customFormat="1" ht="30" customHeight="1" thickTop="1" thickBot="1">
      <c r="H16" s="28"/>
      <c r="I16" s="198"/>
      <c r="J16" s="193"/>
      <c r="K16" s="193"/>
      <c r="L16" s="193"/>
      <c r="M16" s="201"/>
      <c r="N16" s="81" t="s">
        <v>32</v>
      </c>
      <c r="O16" s="473"/>
      <c r="P16" s="473"/>
      <c r="Q16" s="473"/>
      <c r="R16" s="531" t="s">
        <v>27</v>
      </c>
      <c r="U16" s="202" t="s">
        <v>96</v>
      </c>
      <c r="V16" s="202"/>
      <c r="W16" s="202"/>
      <c r="X16" s="202"/>
      <c r="Y16" s="202"/>
      <c r="Z16" s="202"/>
      <c r="AA16" s="202"/>
      <c r="AB16" s="202"/>
      <c r="AC16" s="202"/>
      <c r="AD16" s="202"/>
      <c r="AE16" s="202"/>
      <c r="AF16" s="202"/>
      <c r="AG16" s="202"/>
      <c r="AH16" s="202"/>
    </row>
    <row r="17" spans="8:58" s="26" customFormat="1" ht="30" customHeight="1" thickTop="1" thickBot="1">
      <c r="H17" s="28"/>
      <c r="I17" s="198"/>
      <c r="J17" s="193"/>
      <c r="K17" s="193"/>
      <c r="L17" s="193"/>
      <c r="M17" s="201"/>
      <c r="N17" s="66" t="s">
        <v>35</v>
      </c>
      <c r="O17" s="440">
        <f>O15+O16</f>
        <v>0</v>
      </c>
      <c r="P17" s="440"/>
      <c r="Q17" s="440"/>
      <c r="R17" s="534" t="s">
        <v>27</v>
      </c>
      <c r="U17" s="203"/>
      <c r="V17" s="203"/>
      <c r="W17" s="203"/>
      <c r="X17" s="203"/>
      <c r="Y17" s="203"/>
      <c r="Z17" s="203"/>
      <c r="AA17" s="203"/>
      <c r="AB17" s="203"/>
      <c r="AC17" s="203"/>
      <c r="AD17" s="203"/>
      <c r="AE17" s="203"/>
      <c r="AF17" s="203"/>
      <c r="AG17" s="203"/>
      <c r="AH17" s="203"/>
    </row>
    <row r="18" spans="8:58" s="26" customFormat="1" ht="19.95" customHeight="1" thickTop="1">
      <c r="H18" s="28"/>
      <c r="I18" s="182" t="s">
        <v>33</v>
      </c>
      <c r="J18" s="184" t="s">
        <v>113</v>
      </c>
      <c r="K18" s="184"/>
      <c r="L18" s="184"/>
      <c r="M18" s="185"/>
      <c r="N18" s="475"/>
      <c r="O18" s="475"/>
      <c r="P18" s="475"/>
      <c r="Q18" s="475"/>
      <c r="R18" s="525" t="s">
        <v>27</v>
      </c>
      <c r="U18" s="188" t="s">
        <v>104</v>
      </c>
      <c r="V18" s="188"/>
      <c r="W18" s="188"/>
      <c r="X18" s="188"/>
      <c r="Y18" s="188"/>
      <c r="Z18" s="188"/>
      <c r="AA18" s="188"/>
      <c r="AB18" s="188"/>
      <c r="AC18" s="188"/>
      <c r="AD18" s="188"/>
      <c r="AE18" s="188"/>
      <c r="AF18" s="188"/>
      <c r="AG18" s="188"/>
      <c r="AH18" s="188"/>
      <c r="AK18" s="72"/>
      <c r="BD18" s="80"/>
      <c r="BE18" s="80"/>
      <c r="BF18" s="80"/>
    </row>
    <row r="19" spans="8:58" s="26" customFormat="1" ht="19.95" customHeight="1" thickBot="1">
      <c r="H19" s="29"/>
      <c r="I19" s="183"/>
      <c r="J19" s="186"/>
      <c r="K19" s="186"/>
      <c r="L19" s="186"/>
      <c r="M19" s="187"/>
      <c r="N19" s="476"/>
      <c r="O19" s="476"/>
      <c r="P19" s="476"/>
      <c r="Q19" s="476"/>
      <c r="R19" s="535"/>
      <c r="S19" s="52"/>
      <c r="T19" s="52"/>
      <c r="U19" s="188"/>
      <c r="V19" s="188"/>
      <c r="W19" s="188"/>
      <c r="X19" s="188"/>
      <c r="Y19" s="188"/>
      <c r="Z19" s="188"/>
      <c r="AA19" s="188"/>
      <c r="AB19" s="188"/>
      <c r="AC19" s="188"/>
      <c r="AD19" s="188"/>
      <c r="AE19" s="188"/>
      <c r="AF19" s="188"/>
      <c r="AG19" s="188"/>
      <c r="AH19" s="188"/>
    </row>
    <row r="20" spans="8:58" s="26" customFormat="1" ht="22.8" customHeight="1" thickTop="1">
      <c r="H20" s="29"/>
      <c r="I20" s="189" t="s">
        <v>93</v>
      </c>
      <c r="J20" s="189"/>
      <c r="K20" s="189"/>
      <c r="L20" s="189"/>
      <c r="M20" s="189"/>
      <c r="N20" s="189"/>
      <c r="O20" s="189"/>
      <c r="P20" s="189"/>
      <c r="Q20" s="189"/>
      <c r="R20" s="189"/>
      <c r="S20" s="52"/>
      <c r="T20" s="52"/>
      <c r="U20" s="188"/>
      <c r="V20" s="188"/>
      <c r="W20" s="188"/>
      <c r="X20" s="188"/>
      <c r="Y20" s="188"/>
      <c r="Z20" s="188"/>
      <c r="AA20" s="188"/>
      <c r="AB20" s="188"/>
      <c r="AC20" s="188"/>
      <c r="AD20" s="188"/>
      <c r="AE20" s="188"/>
      <c r="AF20" s="188"/>
      <c r="AG20" s="188"/>
      <c r="AH20" s="188"/>
    </row>
    <row r="21" spans="8:58" s="26" customFormat="1" ht="25.05" customHeight="1" thickBot="1">
      <c r="H21" s="30" t="s">
        <v>55</v>
      </c>
      <c r="I21" s="30" t="s">
        <v>36</v>
      </c>
      <c r="J21" s="30"/>
      <c r="K21" s="30"/>
      <c r="L21" s="30"/>
      <c r="M21" s="30"/>
      <c r="N21" s="30"/>
      <c r="O21" s="30"/>
      <c r="P21" s="30"/>
      <c r="Q21" s="30"/>
      <c r="R21" s="30"/>
      <c r="S21" s="51" t="s">
        <v>97</v>
      </c>
      <c r="T21" s="51"/>
      <c r="V21" s="30"/>
      <c r="W21" s="30"/>
      <c r="X21" s="30"/>
      <c r="Y21" s="30"/>
      <c r="Z21" s="30"/>
      <c r="AA21" s="30"/>
      <c r="AB21" s="30"/>
      <c r="AC21" s="30"/>
      <c r="AD21" s="30"/>
      <c r="AE21" s="30"/>
      <c r="AF21" s="30"/>
      <c r="AG21" s="30"/>
      <c r="AH21" s="30"/>
    </row>
    <row r="22" spans="8:58" s="26" customFormat="1" ht="33.6" customHeight="1" thickTop="1">
      <c r="I22" s="31" t="s">
        <v>28</v>
      </c>
      <c r="J22" s="214" t="s">
        <v>69</v>
      </c>
      <c r="K22" s="214"/>
      <c r="L22" s="214"/>
      <c r="M22" s="215"/>
      <c r="N22" s="215"/>
      <c r="O22" s="78"/>
      <c r="P22" s="521"/>
      <c r="Q22" s="522"/>
      <c r="R22" s="527" t="s">
        <v>0</v>
      </c>
      <c r="U22" s="68"/>
      <c r="V22" s="216" t="s">
        <v>114</v>
      </c>
      <c r="W22" s="217"/>
      <c r="X22" s="217"/>
      <c r="Y22" s="217"/>
      <c r="Z22" s="217"/>
      <c r="AA22" s="217"/>
      <c r="AB22" s="217"/>
      <c r="AC22" s="218"/>
      <c r="AD22" s="216" t="s">
        <v>115</v>
      </c>
      <c r="AE22" s="217"/>
      <c r="AF22" s="217"/>
      <c r="AG22" s="217"/>
      <c r="AH22" s="219"/>
    </row>
    <row r="23" spans="8:58" s="26" customFormat="1" ht="33.6" customHeight="1">
      <c r="I23" s="210" t="s">
        <v>31</v>
      </c>
      <c r="J23" s="220" t="s">
        <v>75</v>
      </c>
      <c r="K23" s="220"/>
      <c r="L23" s="221"/>
      <c r="M23" s="224" t="s">
        <v>37</v>
      </c>
      <c r="N23" s="225"/>
      <c r="O23" s="226"/>
      <c r="P23" s="523"/>
      <c r="Q23" s="523"/>
      <c r="R23" s="528" t="s">
        <v>0</v>
      </c>
      <c r="U23" s="227" t="s">
        <v>38</v>
      </c>
      <c r="V23" s="229" t="s">
        <v>98</v>
      </c>
      <c r="W23" s="230"/>
      <c r="X23" s="231"/>
      <c r="Y23" s="237" t="s">
        <v>39</v>
      </c>
      <c r="Z23" s="238"/>
      <c r="AA23" s="238"/>
      <c r="AB23" s="238"/>
      <c r="AC23" s="239"/>
      <c r="AD23" s="240" t="s">
        <v>116</v>
      </c>
      <c r="AE23" s="241"/>
      <c r="AF23" s="242"/>
      <c r="AG23" s="246" t="s">
        <v>91</v>
      </c>
      <c r="AH23" s="247"/>
    </row>
    <row r="24" spans="8:58" s="26" customFormat="1" ht="33.6" customHeight="1" thickBot="1">
      <c r="H24" s="32"/>
      <c r="I24" s="192"/>
      <c r="J24" s="222"/>
      <c r="K24" s="222"/>
      <c r="L24" s="223"/>
      <c r="M24" s="250" t="s">
        <v>76</v>
      </c>
      <c r="N24" s="251"/>
      <c r="O24" s="252"/>
      <c r="P24" s="524"/>
      <c r="Q24" s="524"/>
      <c r="R24" s="529" t="s">
        <v>0</v>
      </c>
      <c r="U24" s="228"/>
      <c r="V24" s="232"/>
      <c r="W24" s="233"/>
      <c r="X24" s="234"/>
      <c r="Y24" s="253" t="s">
        <v>40</v>
      </c>
      <c r="Z24" s="254"/>
      <c r="AA24" s="255"/>
      <c r="AB24" s="256" t="s">
        <v>41</v>
      </c>
      <c r="AC24" s="257"/>
      <c r="AD24" s="243"/>
      <c r="AE24" s="244"/>
      <c r="AF24" s="245"/>
      <c r="AG24" s="248"/>
      <c r="AH24" s="249"/>
    </row>
    <row r="25" spans="8:58" s="26" customFormat="1" ht="33.6" customHeight="1" thickTop="1" thickBot="1">
      <c r="H25" s="32"/>
      <c r="I25" s="188" t="s">
        <v>92</v>
      </c>
      <c r="J25" s="188"/>
      <c r="K25" s="188"/>
      <c r="L25" s="188"/>
      <c r="M25" s="188"/>
      <c r="N25" s="188"/>
      <c r="O25" s="188"/>
      <c r="P25" s="188"/>
      <c r="Q25" s="188"/>
      <c r="R25" s="188"/>
      <c r="U25" s="69" t="s">
        <v>42</v>
      </c>
      <c r="V25" s="480"/>
      <c r="W25" s="481"/>
      <c r="X25" s="482"/>
      <c r="Y25" s="483"/>
      <c r="Z25" s="481"/>
      <c r="AA25" s="484"/>
      <c r="AB25" s="485"/>
      <c r="AC25" s="486"/>
      <c r="AD25" s="480"/>
      <c r="AE25" s="481"/>
      <c r="AF25" s="482"/>
      <c r="AG25" s="483"/>
      <c r="AH25" s="487"/>
    </row>
    <row r="26" spans="8:58" s="26" customFormat="1" ht="33" customHeight="1" thickTop="1">
      <c r="H26" s="32"/>
      <c r="I26" s="188"/>
      <c r="J26" s="188"/>
      <c r="K26" s="188"/>
      <c r="L26" s="188"/>
      <c r="M26" s="188"/>
      <c r="N26" s="188"/>
      <c r="O26" s="188"/>
      <c r="P26" s="188"/>
      <c r="Q26" s="188"/>
      <c r="R26" s="188"/>
      <c r="U26" s="235" t="s">
        <v>117</v>
      </c>
      <c r="V26" s="235"/>
      <c r="W26" s="235"/>
      <c r="X26" s="235"/>
      <c r="Y26" s="235"/>
      <c r="Z26" s="235"/>
      <c r="AA26" s="235"/>
      <c r="AB26" s="235"/>
      <c r="AC26" s="235"/>
      <c r="AD26" s="235"/>
      <c r="AE26" s="235"/>
      <c r="AF26" s="235"/>
      <c r="AG26" s="235"/>
      <c r="AH26" s="235"/>
    </row>
    <row r="27" spans="8:58" s="26" customFormat="1" ht="11.4" customHeight="1">
      <c r="H27" s="32"/>
      <c r="I27" s="135"/>
      <c r="J27" s="135"/>
      <c r="K27" s="135"/>
      <c r="L27" s="135"/>
      <c r="M27" s="135"/>
      <c r="N27" s="135"/>
      <c r="O27" s="135"/>
      <c r="P27" s="135"/>
      <c r="Q27" s="135"/>
      <c r="R27" s="135"/>
      <c r="U27" s="236"/>
      <c r="V27" s="236"/>
      <c r="W27" s="236"/>
      <c r="X27" s="236"/>
      <c r="Y27" s="236"/>
      <c r="Z27" s="236"/>
      <c r="AA27" s="236"/>
      <c r="AB27" s="236"/>
      <c r="AC27" s="236"/>
      <c r="AD27" s="236"/>
      <c r="AE27" s="236"/>
      <c r="AF27" s="236"/>
      <c r="AG27" s="236"/>
      <c r="AH27" s="236"/>
    </row>
    <row r="28" spans="8:58" s="26" customFormat="1" ht="30.6" customHeight="1" thickBot="1">
      <c r="H28" s="70" t="s">
        <v>56</v>
      </c>
      <c r="I28" s="85"/>
      <c r="J28" s="85"/>
      <c r="K28" s="85"/>
      <c r="L28" s="85"/>
      <c r="M28" s="85"/>
      <c r="N28" s="85"/>
      <c r="O28" s="85"/>
      <c r="T28" s="128" t="s">
        <v>118</v>
      </c>
    </row>
    <row r="29" spans="8:58" s="26" customFormat="1" ht="25.05" customHeight="1" thickTop="1">
      <c r="H29" s="70"/>
      <c r="I29" s="438" t="s">
        <v>58</v>
      </c>
      <c r="J29" s="205" t="s">
        <v>119</v>
      </c>
      <c r="K29" s="205"/>
      <c r="L29" s="205"/>
      <c r="M29" s="205"/>
      <c r="N29" s="205"/>
      <c r="O29" s="209"/>
      <c r="P29" s="536"/>
      <c r="Q29" s="493"/>
      <c r="R29" s="525" t="s">
        <v>120</v>
      </c>
      <c r="S29" s="46"/>
      <c r="T29" s="46"/>
      <c r="U29" s="155" t="s">
        <v>58</v>
      </c>
      <c r="V29" s="432" t="s">
        <v>137</v>
      </c>
      <c r="W29" s="432"/>
      <c r="X29" s="432"/>
      <c r="Y29" s="432"/>
      <c r="Z29" s="432"/>
      <c r="AA29" s="432"/>
      <c r="AB29" s="432"/>
      <c r="AC29" s="432"/>
      <c r="AD29" s="432"/>
      <c r="AE29" s="433"/>
      <c r="AF29" s="536"/>
      <c r="AG29" s="493"/>
      <c r="AH29" s="477" t="s">
        <v>142</v>
      </c>
    </row>
    <row r="30" spans="8:58" s="26" customFormat="1" ht="25.05" customHeight="1">
      <c r="H30" s="70"/>
      <c r="I30" s="439"/>
      <c r="J30" s="213"/>
      <c r="K30" s="213"/>
      <c r="L30" s="213"/>
      <c r="M30" s="213"/>
      <c r="N30" s="213"/>
      <c r="O30" s="258"/>
      <c r="P30" s="541"/>
      <c r="Q30" s="494"/>
      <c r="R30" s="190"/>
      <c r="S30" s="46"/>
      <c r="T30" s="46"/>
      <c r="U30" s="156" t="s">
        <v>59</v>
      </c>
      <c r="V30" s="434" t="s">
        <v>139</v>
      </c>
      <c r="W30" s="434"/>
      <c r="X30" s="434"/>
      <c r="Y30" s="434"/>
      <c r="Z30" s="434"/>
      <c r="AA30" s="434"/>
      <c r="AB30" s="434"/>
      <c r="AC30" s="434"/>
      <c r="AD30" s="434"/>
      <c r="AE30" s="435"/>
      <c r="AF30" s="537"/>
      <c r="AG30" s="538"/>
      <c r="AH30" s="478" t="s">
        <v>142</v>
      </c>
    </row>
    <row r="31" spans="8:58" s="26" customFormat="1" ht="25.05" customHeight="1" thickBot="1">
      <c r="H31" s="70"/>
      <c r="I31" s="154" t="s">
        <v>59</v>
      </c>
      <c r="J31" s="430" t="s">
        <v>121</v>
      </c>
      <c r="K31" s="430"/>
      <c r="L31" s="430"/>
      <c r="M31" s="430"/>
      <c r="N31" s="430"/>
      <c r="O31" s="431"/>
      <c r="P31" s="539"/>
      <c r="Q31" s="540"/>
      <c r="R31" s="526" t="s">
        <v>120</v>
      </c>
      <c r="S31" s="13"/>
      <c r="T31" s="13"/>
      <c r="U31" s="157" t="s">
        <v>122</v>
      </c>
      <c r="V31" s="436" t="s">
        <v>123</v>
      </c>
      <c r="W31" s="436"/>
      <c r="X31" s="436"/>
      <c r="Y31" s="436"/>
      <c r="Z31" s="436"/>
      <c r="AA31" s="436"/>
      <c r="AB31" s="436"/>
      <c r="AC31" s="436"/>
      <c r="AD31" s="436"/>
      <c r="AE31" s="437"/>
      <c r="AF31" s="539"/>
      <c r="AG31" s="540"/>
      <c r="AH31" s="479" t="s">
        <v>142</v>
      </c>
    </row>
    <row r="32" spans="8:58" s="26" customFormat="1" ht="25.05" customHeight="1" thickTop="1">
      <c r="H32" s="70"/>
      <c r="I32" s="202" t="s">
        <v>124</v>
      </c>
      <c r="J32" s="202"/>
      <c r="K32" s="202"/>
      <c r="L32" s="202"/>
      <c r="M32" s="202"/>
      <c r="N32" s="202"/>
      <c r="O32" s="202"/>
      <c r="P32" s="202"/>
      <c r="Q32" s="202"/>
      <c r="R32" s="202"/>
      <c r="S32" s="13"/>
      <c r="T32" s="13"/>
      <c r="U32" s="189" t="s">
        <v>138</v>
      </c>
      <c r="V32" s="189"/>
      <c r="W32" s="189"/>
      <c r="X32" s="189"/>
      <c r="Y32" s="189"/>
      <c r="Z32" s="189"/>
      <c r="AA32" s="189"/>
      <c r="AB32" s="189"/>
      <c r="AC32" s="189"/>
      <c r="AD32" s="189"/>
      <c r="AE32" s="189"/>
      <c r="AF32" s="189"/>
      <c r="AG32" s="189"/>
      <c r="AH32" s="189"/>
    </row>
    <row r="33" spans="8:35" s="26" customFormat="1" ht="25.05" customHeight="1">
      <c r="I33" s="203"/>
      <c r="J33" s="203"/>
      <c r="K33" s="203"/>
      <c r="L33" s="203"/>
      <c r="M33" s="203"/>
      <c r="N33" s="203"/>
      <c r="O33" s="203"/>
      <c r="P33" s="203"/>
      <c r="Q33" s="203"/>
      <c r="R33" s="203"/>
      <c r="S33" s="136"/>
      <c r="T33" s="136"/>
      <c r="U33" s="188"/>
      <c r="V33" s="188"/>
      <c r="W33" s="188"/>
      <c r="X33" s="188"/>
      <c r="Y33" s="188"/>
      <c r="Z33" s="188"/>
      <c r="AA33" s="188"/>
      <c r="AB33" s="188"/>
      <c r="AC33" s="188"/>
      <c r="AD33" s="188"/>
      <c r="AE33" s="188"/>
      <c r="AF33" s="188"/>
      <c r="AG33" s="188"/>
      <c r="AH33" s="188"/>
    </row>
    <row r="34" spans="8:35" s="26" customFormat="1" ht="25.05" customHeight="1">
      <c r="I34" s="203"/>
      <c r="J34" s="203"/>
      <c r="K34" s="203"/>
      <c r="L34" s="203"/>
      <c r="M34" s="203"/>
      <c r="N34" s="203"/>
      <c r="O34" s="203"/>
      <c r="P34" s="203"/>
      <c r="Q34" s="203"/>
      <c r="R34" s="203"/>
      <c r="S34" s="136"/>
      <c r="T34" s="136"/>
      <c r="U34" s="136"/>
      <c r="V34" s="136"/>
      <c r="W34" s="136"/>
      <c r="X34" s="136"/>
      <c r="Y34" s="136"/>
      <c r="Z34" s="136"/>
      <c r="AA34" s="136"/>
      <c r="AB34" s="136"/>
      <c r="AC34" s="136"/>
      <c r="AD34" s="136"/>
      <c r="AE34" s="136"/>
      <c r="AF34" s="136"/>
      <c r="AG34" s="136"/>
      <c r="AH34" s="136"/>
    </row>
    <row r="35" spans="8:35" s="26" customFormat="1" ht="10.8" customHeight="1">
      <c r="I35" s="134"/>
      <c r="J35" s="134"/>
      <c r="K35" s="134"/>
      <c r="L35" s="134"/>
      <c r="M35" s="134"/>
      <c r="N35" s="134"/>
      <c r="O35" s="134"/>
      <c r="P35" s="134"/>
      <c r="Q35" s="134"/>
      <c r="R35" s="134"/>
      <c r="S35" s="136"/>
      <c r="T35" s="136"/>
      <c r="U35" s="136"/>
      <c r="V35" s="136"/>
      <c r="W35" s="136"/>
      <c r="X35" s="136"/>
      <c r="Y35" s="136"/>
      <c r="Z35" s="136"/>
      <c r="AA35" s="136"/>
      <c r="AB35" s="136"/>
      <c r="AC35" s="136"/>
      <c r="AD35" s="136"/>
      <c r="AE35" s="136"/>
      <c r="AF35" s="136"/>
      <c r="AG35" s="136"/>
      <c r="AH35" s="136"/>
    </row>
    <row r="36" spans="8:35" s="26" customFormat="1" ht="25.05" customHeight="1" thickBot="1">
      <c r="H36" s="11" t="s">
        <v>60</v>
      </c>
      <c r="I36" s="8"/>
      <c r="J36" s="8"/>
      <c r="K36" s="8"/>
      <c r="L36" s="8"/>
      <c r="M36" s="33"/>
      <c r="N36" s="33"/>
      <c r="O36" s="33"/>
      <c r="P36" s="33"/>
      <c r="Q36" s="33"/>
      <c r="R36" s="33"/>
      <c r="S36" s="33"/>
      <c r="T36" s="33"/>
      <c r="U36" s="82"/>
      <c r="V36" s="82"/>
      <c r="W36" s="82"/>
      <c r="X36" s="82"/>
      <c r="Y36" s="82"/>
      <c r="Z36" s="82"/>
      <c r="AA36" s="82"/>
      <c r="AB36" s="82"/>
      <c r="AC36" s="82"/>
      <c r="AD36" s="82"/>
      <c r="AE36" s="82"/>
      <c r="AF36" s="82"/>
      <c r="AG36" s="82"/>
      <c r="AH36" s="82"/>
    </row>
    <row r="37" spans="8:35" s="26" customFormat="1" ht="22.95" customHeight="1" thickTop="1">
      <c r="H37" s="8"/>
      <c r="I37" s="259"/>
      <c r="J37" s="260"/>
      <c r="K37" s="260"/>
      <c r="L37" s="260"/>
      <c r="M37" s="261"/>
      <c r="N37" s="268" t="s">
        <v>43</v>
      </c>
      <c r="O37" s="269"/>
      <c r="P37" s="269"/>
      <c r="Q37" s="269"/>
      <c r="R37" s="270"/>
      <c r="S37" s="268" t="s">
        <v>44</v>
      </c>
      <c r="T37" s="269"/>
      <c r="U37" s="269"/>
      <c r="V37" s="270"/>
      <c r="W37" s="268" t="s">
        <v>45</v>
      </c>
      <c r="X37" s="269"/>
      <c r="Y37" s="269"/>
      <c r="Z37" s="269"/>
      <c r="AA37" s="269"/>
      <c r="AB37" s="270"/>
      <c r="AC37" s="271" t="s">
        <v>46</v>
      </c>
      <c r="AD37" s="271"/>
      <c r="AE37" s="271"/>
      <c r="AF37" s="271"/>
      <c r="AG37" s="271"/>
      <c r="AH37" s="272"/>
      <c r="AI37" s="34"/>
    </row>
    <row r="38" spans="8:35" s="26" customFormat="1" ht="30.6" customHeight="1">
      <c r="H38" s="8"/>
      <c r="I38" s="262"/>
      <c r="J38" s="263"/>
      <c r="K38" s="263"/>
      <c r="L38" s="263"/>
      <c r="M38" s="264"/>
      <c r="N38" s="286" t="s">
        <v>79</v>
      </c>
      <c r="O38" s="304"/>
      <c r="P38" s="287" t="s">
        <v>70</v>
      </c>
      <c r="Q38" s="307"/>
      <c r="R38" s="308"/>
      <c r="S38" s="281" t="s">
        <v>78</v>
      </c>
      <c r="T38" s="282"/>
      <c r="U38" s="282"/>
      <c r="V38" s="311"/>
      <c r="W38" s="281" t="s">
        <v>81</v>
      </c>
      <c r="X38" s="282"/>
      <c r="Y38" s="283"/>
      <c r="Z38" s="273" t="s">
        <v>71</v>
      </c>
      <c r="AA38" s="273"/>
      <c r="AB38" s="284"/>
      <c r="AC38" s="286" t="s">
        <v>82</v>
      </c>
      <c r="AD38" s="287"/>
      <c r="AE38" s="288"/>
      <c r="AF38" s="273" t="s">
        <v>72</v>
      </c>
      <c r="AG38" s="273"/>
      <c r="AH38" s="274"/>
      <c r="AI38" s="34"/>
    </row>
    <row r="39" spans="8:35" s="26" customFormat="1" ht="34.200000000000003" customHeight="1" thickBot="1">
      <c r="H39" s="8"/>
      <c r="I39" s="265"/>
      <c r="J39" s="266"/>
      <c r="K39" s="266"/>
      <c r="L39" s="266"/>
      <c r="M39" s="267"/>
      <c r="N39" s="305"/>
      <c r="O39" s="306"/>
      <c r="P39" s="309"/>
      <c r="Q39" s="309"/>
      <c r="R39" s="310"/>
      <c r="S39" s="277" t="s">
        <v>80</v>
      </c>
      <c r="T39" s="278"/>
      <c r="U39" s="278"/>
      <c r="V39" s="279"/>
      <c r="W39" s="277" t="s">
        <v>47</v>
      </c>
      <c r="X39" s="278"/>
      <c r="Y39" s="280"/>
      <c r="Z39" s="275"/>
      <c r="AA39" s="275"/>
      <c r="AB39" s="285"/>
      <c r="AC39" s="289"/>
      <c r="AD39" s="290"/>
      <c r="AE39" s="291"/>
      <c r="AF39" s="275"/>
      <c r="AG39" s="275"/>
      <c r="AH39" s="276"/>
      <c r="AI39" s="34"/>
    </row>
    <row r="40" spans="8:35" s="26" customFormat="1" ht="30.6" customHeight="1" thickTop="1">
      <c r="H40" s="8"/>
      <c r="I40" s="292" t="s">
        <v>107</v>
      </c>
      <c r="J40" s="293"/>
      <c r="K40" s="293"/>
      <c r="L40" s="293"/>
      <c r="M40" s="294"/>
      <c r="N40" s="554"/>
      <c r="O40" s="298" t="s">
        <v>0</v>
      </c>
      <c r="P40" s="300" t="s">
        <v>48</v>
      </c>
      <c r="Q40" s="558"/>
      <c r="R40" s="302" t="s">
        <v>49</v>
      </c>
      <c r="S40" s="502"/>
      <c r="T40" s="503"/>
      <c r="U40" s="503"/>
      <c r="V40" s="35" t="s">
        <v>0</v>
      </c>
      <c r="W40" s="497"/>
      <c r="X40" s="471"/>
      <c r="Y40" s="54" t="s">
        <v>0</v>
      </c>
      <c r="Z40" s="300" t="s">
        <v>48</v>
      </c>
      <c r="AA40" s="493"/>
      <c r="AB40" s="302" t="s">
        <v>49</v>
      </c>
      <c r="AC40" s="542"/>
      <c r="AD40" s="543"/>
      <c r="AE40" s="320" t="s">
        <v>29</v>
      </c>
      <c r="AF40" s="300" t="s">
        <v>48</v>
      </c>
      <c r="AG40" s="550"/>
      <c r="AH40" s="312" t="s">
        <v>50</v>
      </c>
      <c r="AI40" s="34"/>
    </row>
    <row r="41" spans="8:35" s="26" customFormat="1" ht="30.6" customHeight="1">
      <c r="H41" s="8"/>
      <c r="I41" s="295"/>
      <c r="J41" s="296"/>
      <c r="K41" s="296"/>
      <c r="L41" s="296"/>
      <c r="M41" s="297"/>
      <c r="N41" s="555"/>
      <c r="O41" s="299"/>
      <c r="P41" s="301"/>
      <c r="Q41" s="559"/>
      <c r="R41" s="303"/>
      <c r="S41" s="504"/>
      <c r="T41" s="505"/>
      <c r="U41" s="505"/>
      <c r="V41" s="36" t="s">
        <v>0</v>
      </c>
      <c r="W41" s="498"/>
      <c r="X41" s="499"/>
      <c r="Y41" s="55" t="s">
        <v>0</v>
      </c>
      <c r="Z41" s="301"/>
      <c r="AA41" s="494"/>
      <c r="AB41" s="303"/>
      <c r="AC41" s="544"/>
      <c r="AD41" s="545"/>
      <c r="AE41" s="321"/>
      <c r="AF41" s="301"/>
      <c r="AG41" s="551"/>
      <c r="AH41" s="313"/>
      <c r="AI41" s="34"/>
    </row>
    <row r="42" spans="8:35" s="26" customFormat="1" ht="30.6" customHeight="1">
      <c r="H42" s="8"/>
      <c r="I42" s="314" t="s">
        <v>106</v>
      </c>
      <c r="J42" s="212"/>
      <c r="K42" s="212"/>
      <c r="L42" s="212"/>
      <c r="M42" s="315"/>
      <c r="N42" s="556"/>
      <c r="O42" s="318" t="s">
        <v>0</v>
      </c>
      <c r="P42" s="319" t="s">
        <v>51</v>
      </c>
      <c r="Q42" s="560"/>
      <c r="R42" s="324" t="s">
        <v>49</v>
      </c>
      <c r="S42" s="506"/>
      <c r="T42" s="507"/>
      <c r="U42" s="507"/>
      <c r="V42" s="37" t="s">
        <v>0</v>
      </c>
      <c r="W42" s="500"/>
      <c r="X42" s="501"/>
      <c r="Y42" s="56" t="s">
        <v>0</v>
      </c>
      <c r="Z42" s="319" t="s">
        <v>51</v>
      </c>
      <c r="AA42" s="495"/>
      <c r="AB42" s="324" t="s">
        <v>49</v>
      </c>
      <c r="AC42" s="546"/>
      <c r="AD42" s="547"/>
      <c r="AE42" s="322" t="s">
        <v>29</v>
      </c>
      <c r="AF42" s="319" t="s">
        <v>51</v>
      </c>
      <c r="AG42" s="552"/>
      <c r="AH42" s="323" t="s">
        <v>50</v>
      </c>
      <c r="AI42" s="34"/>
    </row>
    <row r="43" spans="8:35" ht="30.6" customHeight="1">
      <c r="I43" s="316"/>
      <c r="J43" s="213"/>
      <c r="K43" s="213"/>
      <c r="L43" s="213"/>
      <c r="M43" s="317"/>
      <c r="N43" s="555"/>
      <c r="O43" s="299"/>
      <c r="P43" s="301"/>
      <c r="Q43" s="559"/>
      <c r="R43" s="303"/>
      <c r="S43" s="504"/>
      <c r="T43" s="505"/>
      <c r="U43" s="505"/>
      <c r="V43" s="36" t="s">
        <v>0</v>
      </c>
      <c r="W43" s="498"/>
      <c r="X43" s="499"/>
      <c r="Y43" s="55" t="s">
        <v>0</v>
      </c>
      <c r="Z43" s="301"/>
      <c r="AA43" s="494"/>
      <c r="AB43" s="303"/>
      <c r="AC43" s="544"/>
      <c r="AD43" s="545"/>
      <c r="AE43" s="321"/>
      <c r="AF43" s="301"/>
      <c r="AG43" s="551"/>
      <c r="AH43" s="313"/>
      <c r="AI43" s="34"/>
    </row>
    <row r="44" spans="8:35" ht="30.6" customHeight="1">
      <c r="I44" s="339" t="s">
        <v>52</v>
      </c>
      <c r="J44" s="340"/>
      <c r="K44" s="340"/>
      <c r="L44" s="340"/>
      <c r="M44" s="341"/>
      <c r="N44" s="556"/>
      <c r="O44" s="318" t="s">
        <v>0</v>
      </c>
      <c r="P44" s="319" t="s">
        <v>51</v>
      </c>
      <c r="Q44" s="560"/>
      <c r="R44" s="324" t="s">
        <v>49</v>
      </c>
      <c r="S44" s="506"/>
      <c r="T44" s="507"/>
      <c r="U44" s="507"/>
      <c r="V44" s="37" t="s">
        <v>0</v>
      </c>
      <c r="W44" s="500"/>
      <c r="X44" s="501"/>
      <c r="Y44" s="56" t="s">
        <v>0</v>
      </c>
      <c r="Z44" s="319" t="s">
        <v>51</v>
      </c>
      <c r="AA44" s="495"/>
      <c r="AB44" s="324" t="s">
        <v>49</v>
      </c>
      <c r="AC44" s="546"/>
      <c r="AD44" s="547"/>
      <c r="AE44" s="322" t="s">
        <v>29</v>
      </c>
      <c r="AF44" s="319" t="s">
        <v>51</v>
      </c>
      <c r="AG44" s="552"/>
      <c r="AH44" s="323" t="s">
        <v>50</v>
      </c>
    </row>
    <row r="45" spans="8:35" ht="30.6" customHeight="1" thickBot="1">
      <c r="I45" s="342"/>
      <c r="J45" s="343"/>
      <c r="K45" s="343"/>
      <c r="L45" s="343"/>
      <c r="M45" s="344"/>
      <c r="N45" s="557"/>
      <c r="O45" s="345"/>
      <c r="P45" s="326"/>
      <c r="Q45" s="561"/>
      <c r="R45" s="327"/>
      <c r="S45" s="504"/>
      <c r="T45" s="505"/>
      <c r="U45" s="505"/>
      <c r="V45" s="38" t="s">
        <v>0</v>
      </c>
      <c r="W45" s="498"/>
      <c r="X45" s="499"/>
      <c r="Y45" s="57" t="s">
        <v>0</v>
      </c>
      <c r="Z45" s="326"/>
      <c r="AA45" s="496"/>
      <c r="AB45" s="327"/>
      <c r="AC45" s="548"/>
      <c r="AD45" s="549"/>
      <c r="AE45" s="338"/>
      <c r="AF45" s="326"/>
      <c r="AG45" s="553"/>
      <c r="AH45" s="325"/>
    </row>
    <row r="46" spans="8:35" ht="30.6" customHeight="1" thickTop="1">
      <c r="I46" s="328" t="s">
        <v>53</v>
      </c>
      <c r="J46" s="329"/>
      <c r="K46" s="329"/>
      <c r="L46" s="329"/>
      <c r="M46" s="330"/>
      <c r="N46" s="426">
        <f>N40+N42+N44</f>
        <v>0</v>
      </c>
      <c r="O46" s="332" t="s">
        <v>0</v>
      </c>
      <c r="P46" s="334" t="s">
        <v>54</v>
      </c>
      <c r="Q46" s="427">
        <f>Q40+Q42+Q44</f>
        <v>0</v>
      </c>
      <c r="R46" s="336" t="s">
        <v>49</v>
      </c>
      <c r="S46" s="420">
        <f>S40+S42+S44</f>
        <v>0</v>
      </c>
      <c r="T46" s="421"/>
      <c r="U46" s="421"/>
      <c r="V46" s="37" t="s">
        <v>0</v>
      </c>
      <c r="W46" s="422">
        <f>W40+W42+W44</f>
        <v>0</v>
      </c>
      <c r="X46" s="423"/>
      <c r="Y46" s="56" t="s">
        <v>0</v>
      </c>
      <c r="Z46" s="334" t="s">
        <v>54</v>
      </c>
      <c r="AA46" s="424">
        <f>AA40+AA42+AA44</f>
        <v>0</v>
      </c>
      <c r="AB46" s="336" t="s">
        <v>49</v>
      </c>
      <c r="AC46" s="426">
        <f t="shared" ref="AC46:AD46" si="0">AC40+AC42+AC44</f>
        <v>0</v>
      </c>
      <c r="AD46" s="427">
        <f t="shared" si="0"/>
        <v>0</v>
      </c>
      <c r="AE46" s="346" t="s">
        <v>29</v>
      </c>
      <c r="AF46" s="334" t="s">
        <v>54</v>
      </c>
      <c r="AG46" s="424">
        <f>AG40+AG42+AG44</f>
        <v>0</v>
      </c>
      <c r="AH46" s="348" t="s">
        <v>50</v>
      </c>
    </row>
    <row r="47" spans="8:35" ht="30.6" customHeight="1" thickBot="1">
      <c r="I47" s="166"/>
      <c r="J47" s="168"/>
      <c r="K47" s="168"/>
      <c r="L47" s="168"/>
      <c r="M47" s="331"/>
      <c r="N47" s="428"/>
      <c r="O47" s="333"/>
      <c r="P47" s="335"/>
      <c r="Q47" s="429"/>
      <c r="R47" s="337"/>
      <c r="S47" s="416">
        <f>S41+S43+S45</f>
        <v>0</v>
      </c>
      <c r="T47" s="417"/>
      <c r="U47" s="417"/>
      <c r="V47" s="39" t="s">
        <v>0</v>
      </c>
      <c r="W47" s="418">
        <f>W41+W43+W45</f>
        <v>0</v>
      </c>
      <c r="X47" s="419"/>
      <c r="Y47" s="53" t="s">
        <v>0</v>
      </c>
      <c r="Z47" s="335"/>
      <c r="AA47" s="425"/>
      <c r="AB47" s="337"/>
      <c r="AC47" s="428"/>
      <c r="AD47" s="429"/>
      <c r="AE47" s="347"/>
      <c r="AF47" s="335"/>
      <c r="AG47" s="425"/>
      <c r="AH47" s="349"/>
    </row>
    <row r="48" spans="8:35" ht="13.8" customHeight="1" thickTop="1">
      <c r="H48" s="40"/>
      <c r="I48" s="130" t="s">
        <v>84</v>
      </c>
      <c r="J48" s="87"/>
      <c r="K48" s="42"/>
      <c r="L48" s="42"/>
      <c r="M48" s="41"/>
      <c r="N48" s="43"/>
      <c r="O48" s="43"/>
      <c r="P48" s="43"/>
      <c r="Q48" s="43"/>
      <c r="R48" s="43"/>
      <c r="S48" s="43"/>
      <c r="T48" s="43"/>
      <c r="U48" s="43"/>
      <c r="V48" s="43"/>
      <c r="W48" s="43"/>
      <c r="X48" s="43"/>
      <c r="Y48" s="43"/>
      <c r="Z48" s="43"/>
      <c r="AA48" s="43"/>
      <c r="AB48" s="43"/>
      <c r="AC48" s="43"/>
      <c r="AD48" s="43"/>
      <c r="AE48" s="43"/>
      <c r="AF48" s="43"/>
      <c r="AG48" s="43"/>
      <c r="AH48" s="43"/>
    </row>
    <row r="49" spans="8:34" ht="13.8" customHeight="1">
      <c r="H49" s="42"/>
      <c r="I49" s="130" t="s">
        <v>85</v>
      </c>
      <c r="J49" s="87"/>
      <c r="K49" s="42"/>
      <c r="L49" s="42"/>
      <c r="M49" s="41"/>
      <c r="N49" s="43"/>
      <c r="O49" s="43"/>
      <c r="P49" s="43"/>
      <c r="Q49" s="43"/>
      <c r="R49" s="43"/>
      <c r="S49" s="43"/>
      <c r="T49" s="43"/>
      <c r="U49" s="43"/>
      <c r="V49" s="43"/>
      <c r="W49" s="43"/>
      <c r="X49" s="43"/>
      <c r="Y49" s="43"/>
      <c r="Z49" s="43"/>
      <c r="AA49" s="43"/>
      <c r="AB49" s="43"/>
      <c r="AC49" s="43"/>
      <c r="AD49" s="43"/>
      <c r="AE49" s="43"/>
      <c r="AF49" s="43"/>
      <c r="AG49" s="43"/>
      <c r="AH49" s="43"/>
    </row>
    <row r="50" spans="8:34" ht="13.8" customHeight="1">
      <c r="H50" s="42"/>
      <c r="I50" s="130" t="s">
        <v>86</v>
      </c>
      <c r="J50" s="87"/>
      <c r="K50" s="42"/>
      <c r="L50" s="42"/>
      <c r="M50" s="41"/>
      <c r="N50" s="43"/>
      <c r="O50" s="43"/>
      <c r="P50" s="43"/>
      <c r="Q50" s="43"/>
      <c r="R50" s="43"/>
      <c r="S50" s="43"/>
      <c r="T50" s="43"/>
      <c r="U50" s="43"/>
      <c r="V50" s="43"/>
      <c r="W50" s="43"/>
      <c r="X50" s="43"/>
      <c r="Y50" s="43"/>
      <c r="Z50" s="43"/>
      <c r="AA50" s="43"/>
      <c r="AB50" s="43"/>
      <c r="AC50" s="43"/>
      <c r="AD50" s="43"/>
      <c r="AE50" s="43"/>
      <c r="AF50" s="43"/>
      <c r="AG50" s="43"/>
      <c r="AH50" s="43"/>
    </row>
    <row r="51" spans="8:34" ht="13.8" customHeight="1">
      <c r="H51" s="42"/>
      <c r="I51" s="130" t="s">
        <v>87</v>
      </c>
      <c r="J51" s="87"/>
      <c r="K51" s="42"/>
      <c r="L51" s="42"/>
      <c r="M51" s="41"/>
      <c r="N51" s="43"/>
      <c r="O51" s="43"/>
      <c r="P51" s="43"/>
      <c r="Q51" s="43"/>
      <c r="R51" s="43"/>
      <c r="S51" s="43"/>
      <c r="T51" s="43"/>
      <c r="U51" s="43"/>
      <c r="V51" s="43"/>
      <c r="W51" s="43"/>
      <c r="X51" s="43"/>
      <c r="Y51" s="43"/>
      <c r="Z51" s="43"/>
      <c r="AA51" s="43"/>
      <c r="AB51" s="43"/>
      <c r="AC51" s="43"/>
      <c r="AD51" s="43"/>
      <c r="AE51" s="43"/>
      <c r="AF51" s="43"/>
      <c r="AG51" s="43"/>
      <c r="AH51" s="43"/>
    </row>
    <row r="52" spans="8:34" ht="13.8" customHeight="1">
      <c r="H52" s="42"/>
      <c r="I52" s="130" t="s">
        <v>88</v>
      </c>
      <c r="J52" s="87"/>
      <c r="K52" s="42"/>
      <c r="L52" s="42"/>
      <c r="M52" s="41"/>
      <c r="N52" s="43"/>
      <c r="O52" s="43"/>
      <c r="P52" s="43"/>
      <c r="Q52" s="43"/>
      <c r="R52" s="43"/>
      <c r="S52" s="43"/>
      <c r="T52" s="43"/>
      <c r="U52" s="43"/>
      <c r="V52" s="43"/>
      <c r="W52" s="43"/>
      <c r="X52" s="43"/>
      <c r="Y52" s="43"/>
      <c r="Z52" s="43"/>
      <c r="AA52" s="43"/>
      <c r="AB52" s="43"/>
      <c r="AC52" s="43"/>
      <c r="AD52" s="43"/>
      <c r="AE52" s="43"/>
      <c r="AF52" s="43"/>
      <c r="AG52" s="43"/>
      <c r="AH52" s="43"/>
    </row>
    <row r="53" spans="8:34" ht="13.8" customHeight="1">
      <c r="H53" s="42"/>
      <c r="I53" s="130" t="s">
        <v>89</v>
      </c>
      <c r="J53" s="87"/>
      <c r="K53" s="42"/>
      <c r="L53" s="42"/>
      <c r="M53" s="41"/>
      <c r="N53" s="43"/>
      <c r="O53" s="43"/>
      <c r="P53" s="43"/>
      <c r="Q53" s="43"/>
      <c r="R53" s="43"/>
      <c r="S53" s="43"/>
      <c r="T53" s="43"/>
      <c r="U53" s="43"/>
      <c r="V53" s="43"/>
      <c r="W53" s="43"/>
      <c r="X53" s="43"/>
      <c r="Y53" s="43"/>
      <c r="Z53" s="43"/>
      <c r="AA53" s="43"/>
      <c r="AB53" s="43"/>
      <c r="AC53" s="43"/>
      <c r="AD53" s="43"/>
      <c r="AE53" s="43"/>
      <c r="AF53" s="43"/>
      <c r="AG53" s="43"/>
      <c r="AH53" s="43"/>
    </row>
    <row r="54" spans="8:34" ht="13.8" customHeight="1">
      <c r="H54" s="40"/>
      <c r="I54" s="130" t="s">
        <v>83</v>
      </c>
      <c r="J54" s="87"/>
      <c r="K54" s="42"/>
      <c r="L54" s="42"/>
      <c r="M54" s="42"/>
      <c r="N54" s="44"/>
      <c r="O54" s="44"/>
      <c r="P54" s="44"/>
      <c r="Q54" s="44"/>
      <c r="R54" s="44"/>
      <c r="S54" s="45"/>
      <c r="T54" s="45"/>
      <c r="U54" s="45"/>
      <c r="V54" s="45"/>
      <c r="W54" s="45"/>
      <c r="X54" s="45"/>
      <c r="Y54" s="44"/>
      <c r="Z54" s="44"/>
      <c r="AA54" s="44"/>
      <c r="AB54" s="44"/>
      <c r="AC54" s="44"/>
      <c r="AD54" s="44"/>
      <c r="AE54" s="44"/>
      <c r="AF54" s="44"/>
      <c r="AG54" s="44"/>
      <c r="AH54" s="44"/>
    </row>
    <row r="55" spans="8:34" ht="49.5" customHeight="1">
      <c r="I55" s="46"/>
      <c r="J55" s="47"/>
      <c r="K55" s="47"/>
      <c r="L55" s="47"/>
      <c r="M55" s="48"/>
      <c r="N55" s="48"/>
      <c r="O55" s="48"/>
      <c r="P55" s="48"/>
      <c r="Q55" s="48"/>
      <c r="R55" s="48"/>
      <c r="S55" s="48"/>
      <c r="T55" s="48"/>
      <c r="U55" s="48"/>
      <c r="V55" s="48"/>
      <c r="W55" s="48"/>
    </row>
    <row r="56" spans="8:34" ht="36" customHeight="1">
      <c r="I56" s="49"/>
      <c r="J56" s="47"/>
      <c r="K56" s="47"/>
      <c r="L56" s="47"/>
      <c r="M56" s="48"/>
      <c r="N56" s="48"/>
      <c r="O56" s="48"/>
      <c r="P56" s="48"/>
      <c r="Q56" s="48"/>
      <c r="R56" s="48"/>
      <c r="S56" s="48"/>
      <c r="T56" s="48"/>
      <c r="U56" s="48"/>
      <c r="V56" s="48"/>
      <c r="W56" s="48"/>
    </row>
    <row r="57" spans="8:34" ht="27" customHeight="1">
      <c r="H57" s="44"/>
      <c r="I57" s="42"/>
      <c r="J57" s="50"/>
      <c r="K57" s="50"/>
      <c r="L57" s="50"/>
      <c r="M57" s="42"/>
      <c r="N57" s="44"/>
      <c r="O57" s="44"/>
      <c r="P57" s="44"/>
      <c r="Q57" s="44"/>
      <c r="R57" s="44"/>
      <c r="S57" s="44"/>
      <c r="T57" s="44"/>
      <c r="U57" s="44"/>
      <c r="V57" s="44"/>
      <c r="W57" s="44"/>
      <c r="X57" s="44"/>
      <c r="Y57" s="44"/>
      <c r="Z57" s="44"/>
      <c r="AA57" s="44"/>
      <c r="AB57" s="44"/>
      <c r="AC57" s="44"/>
      <c r="AD57" s="44"/>
      <c r="AE57" s="44"/>
      <c r="AF57" s="44"/>
      <c r="AG57" s="44"/>
      <c r="AH57" s="44"/>
    </row>
    <row r="58" spans="8:34" ht="27" customHeight="1"/>
    <row r="59" spans="8:34" ht="27" customHeight="1"/>
    <row r="60" spans="8:34" ht="14.25" customHeight="1"/>
    <row r="61" spans="8:34" ht="27" customHeight="1"/>
    <row r="62" spans="8:34" ht="49.5" customHeight="1"/>
    <row r="63" spans="8:34" ht="49.5" customHeight="1"/>
    <row r="64" spans="8:34" s="44" customFormat="1" ht="24.9" customHeight="1">
      <c r="H64" s="8"/>
      <c r="I64" s="8"/>
      <c r="J64" s="8"/>
      <c r="K64" s="8"/>
      <c r="L64" s="8"/>
      <c r="M64" s="8"/>
      <c r="N64" s="8"/>
      <c r="O64" s="8"/>
      <c r="P64" s="8"/>
      <c r="Q64" s="8"/>
      <c r="R64" s="8"/>
      <c r="S64" s="8"/>
      <c r="T64" s="8"/>
      <c r="U64" s="8"/>
      <c r="V64" s="8"/>
      <c r="W64" s="8"/>
      <c r="X64" s="8"/>
      <c r="Y64" s="8"/>
      <c r="Z64" s="8"/>
      <c r="AA64" s="8"/>
      <c r="AB64" s="8"/>
      <c r="AC64" s="8"/>
      <c r="AD64" s="8"/>
      <c r="AE64" s="8"/>
      <c r="AF64" s="8"/>
      <c r="AG64" s="8"/>
      <c r="AH64" s="8"/>
    </row>
  </sheetData>
  <sheetProtection sheet="1" objects="1" scenarios="1"/>
  <mergeCells count="167">
    <mergeCell ref="AG12:AG13"/>
    <mergeCell ref="H1:AH1"/>
    <mergeCell ref="I4:I5"/>
    <mergeCell ref="J4:K5"/>
    <mergeCell ref="I7:I8"/>
    <mergeCell ref="J7:M8"/>
    <mergeCell ref="N7:Q7"/>
    <mergeCell ref="R7:X7"/>
    <mergeCell ref="Y7:AC7"/>
    <mergeCell ref="AD7:AH7"/>
    <mergeCell ref="N8:P8"/>
    <mergeCell ref="R8:W8"/>
    <mergeCell ref="Y8:AB8"/>
    <mergeCell ref="AD8:AG8"/>
    <mergeCell ref="L4:X5"/>
    <mergeCell ref="AC4:AH4"/>
    <mergeCell ref="AC5:AH5"/>
    <mergeCell ref="R6:AG6"/>
    <mergeCell ref="O17:Q17"/>
    <mergeCell ref="I18:I19"/>
    <mergeCell ref="J18:M19"/>
    <mergeCell ref="N18:Q19"/>
    <mergeCell ref="R18:R19"/>
    <mergeCell ref="U18:AH20"/>
    <mergeCell ref="AH12:AH13"/>
    <mergeCell ref="O13:Q13"/>
    <mergeCell ref="O14:Q14"/>
    <mergeCell ref="U14:U15"/>
    <mergeCell ref="V14:AC15"/>
    <mergeCell ref="I15:I17"/>
    <mergeCell ref="J15:M17"/>
    <mergeCell ref="O15:Q15"/>
    <mergeCell ref="O16:Q16"/>
    <mergeCell ref="U16:AH17"/>
    <mergeCell ref="I11:I14"/>
    <mergeCell ref="J11:M14"/>
    <mergeCell ref="O11:Q11"/>
    <mergeCell ref="V11:AF11"/>
    <mergeCell ref="O12:Q12"/>
    <mergeCell ref="U12:U13"/>
    <mergeCell ref="V12:AC13"/>
    <mergeCell ref="AD12:AF13"/>
    <mergeCell ref="V23:X24"/>
    <mergeCell ref="Y23:AC23"/>
    <mergeCell ref="AD23:AF24"/>
    <mergeCell ref="AG23:AH24"/>
    <mergeCell ref="M24:O24"/>
    <mergeCell ref="P24:Q24"/>
    <mergeCell ref="Y24:AA24"/>
    <mergeCell ref="AB24:AC24"/>
    <mergeCell ref="I20:R20"/>
    <mergeCell ref="J22:N22"/>
    <mergeCell ref="P22:Q22"/>
    <mergeCell ref="V22:AC22"/>
    <mergeCell ref="AD22:AH22"/>
    <mergeCell ref="I23:I24"/>
    <mergeCell ref="J23:L24"/>
    <mergeCell ref="M23:O23"/>
    <mergeCell ref="P23:Q23"/>
    <mergeCell ref="U23:U24"/>
    <mergeCell ref="I25:R26"/>
    <mergeCell ref="V25:X25"/>
    <mergeCell ref="Y25:AA25"/>
    <mergeCell ref="AB25:AC25"/>
    <mergeCell ref="AD25:AF25"/>
    <mergeCell ref="AG25:AH25"/>
    <mergeCell ref="I29:I30"/>
    <mergeCell ref="J29:O30"/>
    <mergeCell ref="P29:Q30"/>
    <mergeCell ref="R29:R30"/>
    <mergeCell ref="J31:O31"/>
    <mergeCell ref="P31:Q31"/>
    <mergeCell ref="I32:R34"/>
    <mergeCell ref="U26:AH27"/>
    <mergeCell ref="V29:AE29"/>
    <mergeCell ref="I37:M39"/>
    <mergeCell ref="N37:R37"/>
    <mergeCell ref="S37:V37"/>
    <mergeCell ref="W37:AB37"/>
    <mergeCell ref="AC37:AH37"/>
    <mergeCell ref="N38:O39"/>
    <mergeCell ref="P38:R39"/>
    <mergeCell ref="S38:V38"/>
    <mergeCell ref="W38:Y38"/>
    <mergeCell ref="Z38:AB39"/>
    <mergeCell ref="AC38:AE39"/>
    <mergeCell ref="AF38:AH39"/>
    <mergeCell ref="S39:V39"/>
    <mergeCell ref="W39:Y39"/>
    <mergeCell ref="AF29:AG29"/>
    <mergeCell ref="V30:AE30"/>
    <mergeCell ref="AF30:AG30"/>
    <mergeCell ref="V31:AE31"/>
    <mergeCell ref="AF31:AG31"/>
    <mergeCell ref="U32:AH33"/>
    <mergeCell ref="AG40:AG41"/>
    <mergeCell ref="AH40:AH41"/>
    <mergeCell ref="S41:U41"/>
    <mergeCell ref="W41:X41"/>
    <mergeCell ref="R40:R41"/>
    <mergeCell ref="S40:U40"/>
    <mergeCell ref="W40:X40"/>
    <mergeCell ref="Z40:Z41"/>
    <mergeCell ref="AA40:AA41"/>
    <mergeCell ref="AB40:AB41"/>
    <mergeCell ref="I42:M43"/>
    <mergeCell ref="N42:N43"/>
    <mergeCell ref="O42:O43"/>
    <mergeCell ref="P42:P43"/>
    <mergeCell ref="Q42:Q43"/>
    <mergeCell ref="R42:R43"/>
    <mergeCell ref="AC40:AD41"/>
    <mergeCell ref="AE40:AE41"/>
    <mergeCell ref="AF40:AF41"/>
    <mergeCell ref="AE42:AE43"/>
    <mergeCell ref="AF42:AF43"/>
    <mergeCell ref="I40:M41"/>
    <mergeCell ref="N40:N41"/>
    <mergeCell ref="O40:O41"/>
    <mergeCell ref="P40:P41"/>
    <mergeCell ref="Q40:Q41"/>
    <mergeCell ref="AG42:AG43"/>
    <mergeCell ref="AH42:AH43"/>
    <mergeCell ref="S43:U43"/>
    <mergeCell ref="W43:X43"/>
    <mergeCell ref="S42:U42"/>
    <mergeCell ref="W42:X42"/>
    <mergeCell ref="Z42:Z43"/>
    <mergeCell ref="AA42:AA43"/>
    <mergeCell ref="AB42:AB43"/>
    <mergeCell ref="AC42:AD43"/>
    <mergeCell ref="AH44:AH45"/>
    <mergeCell ref="S45:U45"/>
    <mergeCell ref="W45:X45"/>
    <mergeCell ref="S44:U44"/>
    <mergeCell ref="W44:X44"/>
    <mergeCell ref="Z44:Z45"/>
    <mergeCell ref="AA44:AA45"/>
    <mergeCell ref="AB44:AB45"/>
    <mergeCell ref="AC44:AD45"/>
    <mergeCell ref="I46:M47"/>
    <mergeCell ref="N46:N47"/>
    <mergeCell ref="O46:O47"/>
    <mergeCell ref="P46:P47"/>
    <mergeCell ref="Q46:Q47"/>
    <mergeCell ref="R46:R47"/>
    <mergeCell ref="AE44:AE45"/>
    <mergeCell ref="AF44:AF45"/>
    <mergeCell ref="AG44:AG45"/>
    <mergeCell ref="I44:M45"/>
    <mergeCell ref="N44:N45"/>
    <mergeCell ref="O44:O45"/>
    <mergeCell ref="P44:P45"/>
    <mergeCell ref="Q44:Q45"/>
    <mergeCell ref="R44:R45"/>
    <mergeCell ref="AE46:AE47"/>
    <mergeCell ref="AF46:AF47"/>
    <mergeCell ref="AG46:AG47"/>
    <mergeCell ref="AH46:AH47"/>
    <mergeCell ref="S47:U47"/>
    <mergeCell ref="W47:X47"/>
    <mergeCell ref="S46:U46"/>
    <mergeCell ref="W46:X46"/>
    <mergeCell ref="Z46:Z47"/>
    <mergeCell ref="AA46:AA47"/>
    <mergeCell ref="AB46:AB47"/>
    <mergeCell ref="AC46:AD47"/>
  </mergeCells>
  <phoneticPr fontId="3"/>
  <dataValidations count="1">
    <dataValidation type="list" allowBlank="1" showInputMessage="1" showErrorMessage="1" sqref="AH6" xr:uid="{00000000-0002-0000-0300-000000000000}">
      <formula1>$AI$6:$AL$6</formula1>
    </dataValidation>
  </dataValidations>
  <printOptions horizontalCentered="1"/>
  <pageMargins left="0.31496062992125984" right="0.31496062992125984" top="0.15748031496062992" bottom="0.15748031496062992" header="0.31496062992125984" footer="0.31496062992125984"/>
  <pageSetup paperSize="9" scale="42"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AV39"/>
  <sheetViews>
    <sheetView showGridLines="0" view="pageBreakPreview" zoomScale="85" zoomScaleNormal="70" zoomScaleSheetLayoutView="85" workbookViewId="0">
      <selection activeCell="S3" sqref="S3"/>
    </sheetView>
  </sheetViews>
  <sheetFormatPr defaultColWidth="9" defaultRowHeight="13.2"/>
  <cols>
    <col min="1" max="1" width="2" style="80" customWidth="1"/>
    <col min="2" max="2" width="3.77734375" style="80" customWidth="1"/>
    <col min="3" max="3" width="13.109375" style="80" customWidth="1"/>
    <col min="4" max="66" width="3.6640625" style="80" customWidth="1"/>
    <col min="67" max="16384" width="9" style="80"/>
  </cols>
  <sheetData>
    <row r="1" spans="1:48" ht="22.05" customHeight="1">
      <c r="A1" s="452" t="s">
        <v>140</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452"/>
      <c r="AL1" s="452"/>
      <c r="AM1" s="452"/>
      <c r="AN1" s="123"/>
      <c r="AO1" s="123"/>
      <c r="AP1" s="123"/>
      <c r="AQ1" s="123"/>
      <c r="AR1" s="123"/>
      <c r="AS1" s="123"/>
      <c r="AT1" s="123"/>
    </row>
    <row r="2" spans="1:48" ht="22.05" customHeight="1">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123"/>
      <c r="AO2" s="123"/>
      <c r="AP2" s="123"/>
      <c r="AQ2" s="123"/>
      <c r="AR2" s="123"/>
      <c r="AS2" s="123"/>
      <c r="AT2" s="123"/>
    </row>
    <row r="3" spans="1:48" ht="22.05" customHeight="1" thickBot="1">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M3" s="104"/>
      <c r="AN3" s="104"/>
      <c r="AO3" s="104"/>
      <c r="AP3" s="104"/>
      <c r="AQ3" s="104"/>
      <c r="AV3" s="124" t="s">
        <v>125</v>
      </c>
    </row>
    <row r="4" spans="1:48" ht="22.05" customHeight="1" thickTop="1">
      <c r="B4" s="453" t="s">
        <v>1</v>
      </c>
      <c r="C4" s="350"/>
      <c r="D4" s="350"/>
      <c r="E4" s="351"/>
      <c r="F4" s="583">
        <f>'4P 調査票(保安)'!L4</f>
        <v>0</v>
      </c>
      <c r="G4" s="584"/>
      <c r="H4" s="584"/>
      <c r="I4" s="584"/>
      <c r="J4" s="584"/>
      <c r="K4" s="584"/>
      <c r="L4" s="584"/>
      <c r="M4" s="584"/>
      <c r="N4" s="584"/>
      <c r="O4" s="585"/>
      <c r="P4" s="104"/>
      <c r="Q4" s="104"/>
      <c r="R4" s="104"/>
      <c r="S4" s="104"/>
      <c r="T4" s="104"/>
      <c r="U4" s="104"/>
      <c r="V4" s="104"/>
      <c r="W4" s="104"/>
      <c r="X4" s="104"/>
      <c r="Y4" s="104"/>
      <c r="Z4" s="104"/>
      <c r="AA4" s="104"/>
      <c r="AB4" s="104"/>
      <c r="AC4" s="104"/>
      <c r="AD4" s="104"/>
      <c r="AE4" s="104"/>
      <c r="AF4" s="104"/>
      <c r="AG4" s="104"/>
      <c r="AH4" s="104"/>
      <c r="AI4" s="104"/>
      <c r="AJ4" s="104"/>
      <c r="AK4" s="104"/>
      <c r="AM4" s="104"/>
      <c r="AN4" s="104"/>
      <c r="AO4" s="104"/>
      <c r="AP4" s="104"/>
      <c r="AQ4" s="104"/>
      <c r="AV4" s="88" t="s">
        <v>2</v>
      </c>
    </row>
    <row r="5" spans="1:48" ht="22.05" customHeight="1" thickBot="1">
      <c r="B5" s="352"/>
      <c r="C5" s="353"/>
      <c r="D5" s="353"/>
      <c r="E5" s="354"/>
      <c r="F5" s="586"/>
      <c r="G5" s="587"/>
      <c r="H5" s="587"/>
      <c r="I5" s="587"/>
      <c r="J5" s="587"/>
      <c r="K5" s="587"/>
      <c r="L5" s="587"/>
      <c r="M5" s="587"/>
      <c r="N5" s="587"/>
      <c r="O5" s="588"/>
      <c r="P5" s="104"/>
      <c r="Q5" s="104"/>
      <c r="R5" s="104"/>
      <c r="S5" s="104"/>
      <c r="T5" s="104"/>
      <c r="U5" s="104"/>
      <c r="V5" s="104"/>
      <c r="W5" s="104"/>
      <c r="X5" s="104"/>
      <c r="Y5" s="104"/>
      <c r="Z5" s="104"/>
      <c r="AA5" s="104"/>
      <c r="AB5" s="104"/>
      <c r="AC5" s="104"/>
      <c r="AD5" s="104"/>
      <c r="AE5" s="104"/>
      <c r="AF5" s="104"/>
      <c r="AG5" s="104"/>
      <c r="AH5" s="104"/>
      <c r="AI5" s="104"/>
      <c r="AJ5" s="104"/>
      <c r="AK5" s="104"/>
      <c r="AL5" s="88"/>
      <c r="AM5" s="104"/>
      <c r="AN5" s="104"/>
      <c r="AO5" s="104"/>
      <c r="AP5" s="104"/>
      <c r="AQ5" s="104"/>
    </row>
    <row r="6" spans="1:48" ht="22.05" customHeight="1" thickTop="1">
      <c r="B6" s="89"/>
      <c r="C6" s="89"/>
      <c r="D6" s="89"/>
      <c r="E6" s="89"/>
      <c r="F6" s="89"/>
      <c r="G6" s="89"/>
      <c r="H6" s="89"/>
      <c r="I6" s="89"/>
      <c r="J6" s="89"/>
      <c r="K6" s="89"/>
      <c r="L6" s="89"/>
      <c r="M6" s="89"/>
      <c r="N6" s="89"/>
      <c r="O6" s="89"/>
      <c r="P6" s="104"/>
      <c r="Q6" s="104"/>
      <c r="R6" s="104"/>
      <c r="S6" s="104"/>
      <c r="T6" s="104"/>
      <c r="U6" s="104"/>
      <c r="V6" s="104"/>
      <c r="W6" s="104"/>
      <c r="X6" s="104"/>
      <c r="Y6" s="104"/>
      <c r="Z6" s="104"/>
      <c r="AA6" s="104"/>
      <c r="AB6" s="104"/>
      <c r="AC6" s="104"/>
      <c r="AD6" s="104"/>
      <c r="AE6" s="104"/>
      <c r="AF6" s="104"/>
      <c r="AG6" s="104"/>
      <c r="AH6" s="104"/>
      <c r="AI6" s="104"/>
      <c r="AJ6" s="104"/>
      <c r="AK6" s="104"/>
      <c r="AL6" s="88"/>
      <c r="AM6" s="104"/>
      <c r="AN6" s="104"/>
      <c r="AO6" s="104"/>
      <c r="AP6" s="104"/>
      <c r="AQ6" s="104"/>
    </row>
    <row r="7" spans="1:48" ht="22.05" customHeight="1" thickBot="1">
      <c r="A7" s="90" t="s">
        <v>102</v>
      </c>
      <c r="B7" s="90"/>
      <c r="C7" s="90"/>
      <c r="D7" s="90"/>
      <c r="E7" s="90"/>
      <c r="F7" s="90"/>
      <c r="G7" s="90"/>
      <c r="H7" s="90"/>
    </row>
    <row r="8" spans="1:48" ht="22.05" customHeight="1" thickTop="1">
      <c r="B8" s="91"/>
      <c r="C8" s="92"/>
      <c r="D8" s="93"/>
      <c r="E8" s="355" t="s">
        <v>99</v>
      </c>
      <c r="F8" s="356"/>
      <c r="G8" s="356"/>
      <c r="H8" s="356"/>
      <c r="I8" s="357"/>
      <c r="J8" s="356" t="s">
        <v>3</v>
      </c>
      <c r="K8" s="356"/>
      <c r="L8" s="356"/>
      <c r="M8" s="356"/>
      <c r="N8" s="356"/>
      <c r="O8" s="355" t="s">
        <v>15</v>
      </c>
      <c r="P8" s="361"/>
      <c r="Q8" s="361"/>
      <c r="R8" s="361"/>
      <c r="S8" s="362"/>
      <c r="T8" s="366" t="s">
        <v>4</v>
      </c>
      <c r="U8" s="356"/>
      <c r="V8" s="356"/>
      <c r="W8" s="356"/>
      <c r="X8" s="357"/>
      <c r="Y8" s="355" t="s">
        <v>5</v>
      </c>
      <c r="Z8" s="361"/>
      <c r="AA8" s="361"/>
      <c r="AB8" s="361"/>
      <c r="AC8" s="362"/>
      <c r="AD8" s="355" t="s">
        <v>14</v>
      </c>
      <c r="AE8" s="361"/>
      <c r="AF8" s="361"/>
      <c r="AG8" s="361"/>
      <c r="AH8" s="367"/>
      <c r="AI8" s="364"/>
      <c r="AJ8" s="364"/>
      <c r="AK8" s="364"/>
      <c r="AL8" s="364"/>
      <c r="AM8" s="364"/>
    </row>
    <row r="9" spans="1:48" ht="22.05" customHeight="1" thickBot="1">
      <c r="B9" s="94"/>
      <c r="D9" s="95"/>
      <c r="E9" s="358"/>
      <c r="F9" s="359"/>
      <c r="G9" s="359"/>
      <c r="H9" s="359"/>
      <c r="I9" s="360"/>
      <c r="J9" s="359"/>
      <c r="K9" s="359"/>
      <c r="L9" s="359"/>
      <c r="M9" s="359"/>
      <c r="N9" s="359"/>
      <c r="O9" s="363"/>
      <c r="P9" s="364"/>
      <c r="Q9" s="364"/>
      <c r="R9" s="364"/>
      <c r="S9" s="365"/>
      <c r="T9" s="358"/>
      <c r="U9" s="359"/>
      <c r="V9" s="359"/>
      <c r="W9" s="359"/>
      <c r="X9" s="360"/>
      <c r="Y9" s="363"/>
      <c r="Z9" s="364"/>
      <c r="AA9" s="364"/>
      <c r="AB9" s="364"/>
      <c r="AC9" s="365"/>
      <c r="AD9" s="363"/>
      <c r="AE9" s="364"/>
      <c r="AF9" s="364"/>
      <c r="AG9" s="364"/>
      <c r="AH9" s="368"/>
      <c r="AI9" s="364"/>
      <c r="AJ9" s="364"/>
      <c r="AK9" s="364"/>
      <c r="AL9" s="364"/>
      <c r="AM9" s="364"/>
    </row>
    <row r="10" spans="1:48" ht="31.2" customHeight="1">
      <c r="B10" s="380" t="s">
        <v>64</v>
      </c>
      <c r="C10" s="381" t="s">
        <v>63</v>
      </c>
      <c r="D10" s="382"/>
      <c r="E10" s="508"/>
      <c r="F10" s="509"/>
      <c r="G10" s="509"/>
      <c r="H10" s="509"/>
      <c r="I10" s="447" t="s">
        <v>6</v>
      </c>
      <c r="J10" s="509"/>
      <c r="K10" s="509"/>
      <c r="L10" s="509"/>
      <c r="M10" s="509"/>
      <c r="N10" s="447" t="s">
        <v>6</v>
      </c>
      <c r="O10" s="508"/>
      <c r="P10" s="509"/>
      <c r="Q10" s="509"/>
      <c r="R10" s="509"/>
      <c r="S10" s="447" t="s">
        <v>6</v>
      </c>
      <c r="T10" s="508"/>
      <c r="U10" s="509"/>
      <c r="V10" s="509"/>
      <c r="W10" s="509"/>
      <c r="X10" s="447" t="s">
        <v>6</v>
      </c>
      <c r="Y10" s="508"/>
      <c r="Z10" s="509"/>
      <c r="AA10" s="509"/>
      <c r="AB10" s="509"/>
      <c r="AC10" s="447" t="s">
        <v>6</v>
      </c>
      <c r="AD10" s="508"/>
      <c r="AE10" s="509"/>
      <c r="AF10" s="509"/>
      <c r="AG10" s="509"/>
      <c r="AH10" s="449" t="s">
        <v>6</v>
      </c>
      <c r="AI10" s="369"/>
      <c r="AJ10" s="369"/>
      <c r="AK10" s="369"/>
      <c r="AL10" s="369"/>
      <c r="AM10" s="99"/>
    </row>
    <row r="11" spans="1:48" ht="31.2" customHeight="1" thickBot="1">
      <c r="B11" s="371"/>
      <c r="C11" s="374"/>
      <c r="D11" s="375"/>
      <c r="E11" s="510"/>
      <c r="F11" s="511"/>
      <c r="G11" s="511"/>
      <c r="H11" s="511"/>
      <c r="I11" s="448"/>
      <c r="J11" s="511"/>
      <c r="K11" s="511"/>
      <c r="L11" s="511"/>
      <c r="M11" s="511"/>
      <c r="N11" s="448"/>
      <c r="O11" s="510"/>
      <c r="P11" s="511"/>
      <c r="Q11" s="511"/>
      <c r="R11" s="511"/>
      <c r="S11" s="448"/>
      <c r="T11" s="510"/>
      <c r="U11" s="511"/>
      <c r="V11" s="511"/>
      <c r="W11" s="511"/>
      <c r="X11" s="448"/>
      <c r="Y11" s="510"/>
      <c r="Z11" s="511"/>
      <c r="AA11" s="511"/>
      <c r="AB11" s="511"/>
      <c r="AC11" s="448"/>
      <c r="AD11" s="510"/>
      <c r="AE11" s="511"/>
      <c r="AF11" s="511"/>
      <c r="AG11" s="511"/>
      <c r="AH11" s="450"/>
      <c r="AI11" s="369"/>
      <c r="AJ11" s="369"/>
      <c r="AK11" s="369"/>
      <c r="AL11" s="369"/>
      <c r="AM11" s="102"/>
    </row>
    <row r="12" spans="1:48" ht="31.2" customHeight="1" thickTop="1">
      <c r="B12" s="370" t="s">
        <v>65</v>
      </c>
      <c r="C12" s="372" t="s">
        <v>103</v>
      </c>
      <c r="D12" s="373"/>
      <c r="E12" s="376" t="s">
        <v>94</v>
      </c>
      <c r="F12" s="377"/>
      <c r="G12" s="377"/>
      <c r="H12" s="377"/>
      <c r="I12" s="96"/>
      <c r="J12" s="509"/>
      <c r="K12" s="509"/>
      <c r="L12" s="509"/>
      <c r="M12" s="509"/>
      <c r="N12" s="451" t="s">
        <v>6</v>
      </c>
      <c r="O12" s="508"/>
      <c r="P12" s="509"/>
      <c r="Q12" s="509"/>
      <c r="R12" s="509"/>
      <c r="S12" s="451" t="s">
        <v>6</v>
      </c>
      <c r="T12" s="508"/>
      <c r="U12" s="509"/>
      <c r="V12" s="509"/>
      <c r="W12" s="509"/>
      <c r="X12" s="451" t="s">
        <v>6</v>
      </c>
      <c r="Y12" s="376" t="s">
        <v>94</v>
      </c>
      <c r="Z12" s="377"/>
      <c r="AA12" s="377"/>
      <c r="AB12" s="377"/>
      <c r="AC12" s="97"/>
      <c r="AD12" s="376" t="s">
        <v>94</v>
      </c>
      <c r="AE12" s="377"/>
      <c r="AF12" s="377"/>
      <c r="AG12" s="377"/>
      <c r="AH12" s="98"/>
      <c r="AI12" s="369"/>
      <c r="AJ12" s="369"/>
      <c r="AK12" s="369"/>
      <c r="AL12" s="369"/>
      <c r="AM12" s="99"/>
    </row>
    <row r="13" spans="1:48" ht="31.2" customHeight="1" thickBot="1">
      <c r="B13" s="371"/>
      <c r="C13" s="374"/>
      <c r="D13" s="375"/>
      <c r="E13" s="378"/>
      <c r="F13" s="379"/>
      <c r="G13" s="379"/>
      <c r="H13" s="379"/>
      <c r="I13" s="100"/>
      <c r="J13" s="511"/>
      <c r="K13" s="511"/>
      <c r="L13" s="511"/>
      <c r="M13" s="511"/>
      <c r="N13" s="448"/>
      <c r="O13" s="510"/>
      <c r="P13" s="511"/>
      <c r="Q13" s="511"/>
      <c r="R13" s="511"/>
      <c r="S13" s="448"/>
      <c r="T13" s="510"/>
      <c r="U13" s="511"/>
      <c r="V13" s="511"/>
      <c r="W13" s="511"/>
      <c r="X13" s="448"/>
      <c r="Y13" s="378"/>
      <c r="Z13" s="379"/>
      <c r="AA13" s="379"/>
      <c r="AB13" s="379"/>
      <c r="AC13" s="100"/>
      <c r="AD13" s="378"/>
      <c r="AE13" s="379"/>
      <c r="AF13" s="379"/>
      <c r="AG13" s="379"/>
      <c r="AH13" s="101"/>
      <c r="AI13" s="369"/>
      <c r="AJ13" s="369"/>
      <c r="AK13" s="369"/>
      <c r="AL13" s="369"/>
      <c r="AM13" s="102"/>
    </row>
    <row r="14" spans="1:48" ht="22.05" customHeight="1" thickTop="1">
      <c r="B14" s="454" t="s">
        <v>105</v>
      </c>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103"/>
      <c r="AJ14" s="103"/>
      <c r="AK14" s="103"/>
      <c r="AL14" s="103"/>
      <c r="AM14" s="102"/>
    </row>
    <row r="15" spans="1:48" ht="22.05" customHeight="1">
      <c r="B15" s="86"/>
      <c r="C15" s="86"/>
      <c r="D15" s="86"/>
      <c r="E15" s="86"/>
      <c r="F15" s="86"/>
      <c r="G15" s="86"/>
      <c r="H15" s="86"/>
      <c r="I15" s="86"/>
      <c r="J15" s="86"/>
      <c r="K15" s="86"/>
      <c r="L15" s="86"/>
      <c r="Y15" s="7"/>
      <c r="Z15" s="7"/>
      <c r="AA15" s="7"/>
      <c r="AB15" s="7"/>
      <c r="AC15" s="7"/>
      <c r="AD15" s="7"/>
      <c r="AE15" s="7"/>
      <c r="AF15" s="7"/>
      <c r="AG15" s="7"/>
      <c r="AH15" s="7"/>
      <c r="AI15" s="7"/>
      <c r="AJ15" s="7"/>
      <c r="AK15" s="7"/>
      <c r="AL15" s="7"/>
      <c r="AM15" s="7"/>
    </row>
    <row r="16" spans="1:48" ht="22.05" customHeight="1">
      <c r="A16" s="86" t="s">
        <v>100</v>
      </c>
      <c r="B16" s="86"/>
      <c r="C16" s="86"/>
      <c r="D16" s="86"/>
      <c r="E16" s="86"/>
      <c r="F16" s="86"/>
      <c r="G16" s="86"/>
      <c r="H16" s="86"/>
      <c r="I16" s="86"/>
      <c r="J16" s="86"/>
      <c r="K16" s="86"/>
      <c r="L16" s="86"/>
      <c r="Y16" s="6"/>
      <c r="Z16" s="6"/>
      <c r="AA16" s="6"/>
      <c r="AF16" s="6"/>
      <c r="AG16" s="6"/>
      <c r="AH16" s="6"/>
      <c r="AM16" s="6"/>
    </row>
    <row r="17" spans="1:47" ht="22.05" customHeight="1" thickBot="1">
      <c r="B17" s="105" t="s">
        <v>7</v>
      </c>
      <c r="C17" s="105"/>
      <c r="D17" s="105"/>
      <c r="E17" s="105"/>
      <c r="F17" s="105"/>
      <c r="G17" s="105"/>
      <c r="H17" s="106"/>
      <c r="I17" s="106"/>
      <c r="J17" s="106"/>
      <c r="K17" s="106"/>
      <c r="L17" s="106"/>
      <c r="M17" s="105" t="s">
        <v>8</v>
      </c>
      <c r="N17" s="105"/>
      <c r="O17" s="105"/>
      <c r="P17" s="105"/>
      <c r="Q17" s="105"/>
      <c r="R17" s="105"/>
      <c r="V17" s="106"/>
      <c r="W17" s="106"/>
      <c r="X17" s="106"/>
      <c r="Y17" s="6"/>
      <c r="Z17" s="6"/>
      <c r="AA17" s="6"/>
      <c r="AF17" s="6"/>
      <c r="AG17" s="6"/>
      <c r="AH17" s="6"/>
      <c r="AM17" s="6"/>
    </row>
    <row r="18" spans="1:47" ht="22.05" customHeight="1" thickTop="1">
      <c r="B18" s="2"/>
      <c r="C18" s="3"/>
      <c r="D18" s="3"/>
      <c r="E18" s="3"/>
      <c r="F18" s="383" t="s">
        <v>9</v>
      </c>
      <c r="G18" s="384"/>
      <c r="H18" s="384"/>
      <c r="I18" s="384"/>
      <c r="J18" s="384"/>
      <c r="K18" s="385"/>
      <c r="M18" s="2"/>
      <c r="N18" s="3"/>
      <c r="O18" s="3"/>
      <c r="P18" s="3"/>
      <c r="Q18" s="3"/>
      <c r="R18" s="93"/>
      <c r="S18" s="383" t="s">
        <v>9</v>
      </c>
      <c r="T18" s="384"/>
      <c r="U18" s="384"/>
      <c r="V18" s="384"/>
      <c r="W18" s="384"/>
      <c r="X18" s="385"/>
      <c r="Y18" s="6"/>
      <c r="Z18" s="6"/>
      <c r="AA18" s="6"/>
      <c r="AF18" s="6"/>
      <c r="AG18" s="6"/>
      <c r="AH18" s="6"/>
      <c r="AM18" s="6"/>
    </row>
    <row r="19" spans="1:47" ht="22.05" customHeight="1" thickBot="1">
      <c r="B19" s="4"/>
      <c r="C19" s="5"/>
      <c r="D19" s="5"/>
      <c r="E19" s="5"/>
      <c r="F19" s="386"/>
      <c r="G19" s="387"/>
      <c r="H19" s="387"/>
      <c r="I19" s="387"/>
      <c r="J19" s="387"/>
      <c r="K19" s="388"/>
      <c r="M19" s="4"/>
      <c r="N19" s="5"/>
      <c r="O19" s="5"/>
      <c r="P19" s="5"/>
      <c r="Q19" s="5"/>
      <c r="R19" s="107"/>
      <c r="S19" s="386"/>
      <c r="T19" s="387"/>
      <c r="U19" s="387"/>
      <c r="V19" s="387"/>
      <c r="W19" s="387"/>
      <c r="X19" s="388"/>
      <c r="Y19" s="108"/>
      <c r="AA19" s="6"/>
      <c r="AF19" s="6"/>
      <c r="AG19" s="6"/>
      <c r="AH19" s="6"/>
      <c r="AM19" s="6"/>
    </row>
    <row r="20" spans="1:47" ht="22.05" customHeight="1">
      <c r="B20" s="400" t="s">
        <v>62</v>
      </c>
      <c r="C20" s="401"/>
      <c r="D20" s="401"/>
      <c r="E20" s="401"/>
      <c r="F20" s="512"/>
      <c r="G20" s="513"/>
      <c r="H20" s="513"/>
      <c r="I20" s="513"/>
      <c r="J20" s="513"/>
      <c r="K20" s="389" t="s">
        <v>0</v>
      </c>
      <c r="M20" s="395" t="s">
        <v>10</v>
      </c>
      <c r="N20" s="396"/>
      <c r="O20" s="396"/>
      <c r="P20" s="396"/>
      <c r="Q20" s="396"/>
      <c r="R20" s="397"/>
      <c r="S20" s="512"/>
      <c r="T20" s="513"/>
      <c r="U20" s="513"/>
      <c r="V20" s="513"/>
      <c r="W20" s="513"/>
      <c r="X20" s="389" t="s">
        <v>0</v>
      </c>
      <c r="AA20" s="6"/>
      <c r="AF20" s="6"/>
      <c r="AG20" s="6"/>
      <c r="AH20" s="6"/>
      <c r="AM20" s="6"/>
    </row>
    <row r="21" spans="1:47" ht="22.05" customHeight="1">
      <c r="B21" s="402"/>
      <c r="C21" s="403"/>
      <c r="D21" s="403"/>
      <c r="E21" s="403"/>
      <c r="F21" s="514"/>
      <c r="G21" s="515"/>
      <c r="H21" s="515"/>
      <c r="I21" s="515"/>
      <c r="J21" s="515"/>
      <c r="K21" s="404"/>
      <c r="M21" s="402"/>
      <c r="N21" s="403"/>
      <c r="O21" s="403"/>
      <c r="P21" s="403"/>
      <c r="Q21" s="403"/>
      <c r="R21" s="405"/>
      <c r="S21" s="514"/>
      <c r="T21" s="515"/>
      <c r="U21" s="515"/>
      <c r="V21" s="515"/>
      <c r="W21" s="515"/>
      <c r="X21" s="389"/>
      <c r="AA21" s="6"/>
      <c r="AF21" s="6"/>
      <c r="AG21" s="6"/>
      <c r="AH21" s="6"/>
      <c r="AM21" s="6"/>
    </row>
    <row r="22" spans="1:47" ht="22.05" customHeight="1">
      <c r="B22" s="390" t="s">
        <v>11</v>
      </c>
      <c r="C22" s="391"/>
      <c r="D22" s="391"/>
      <c r="E22" s="391"/>
      <c r="F22" s="512"/>
      <c r="G22" s="513"/>
      <c r="H22" s="513"/>
      <c r="I22" s="513"/>
      <c r="J22" s="513"/>
      <c r="K22" s="389" t="s">
        <v>12</v>
      </c>
      <c r="M22" s="395" t="s">
        <v>13</v>
      </c>
      <c r="N22" s="396"/>
      <c r="O22" s="396"/>
      <c r="P22" s="396"/>
      <c r="Q22" s="396"/>
      <c r="R22" s="397"/>
      <c r="S22" s="512"/>
      <c r="T22" s="513"/>
      <c r="U22" s="513"/>
      <c r="V22" s="513"/>
      <c r="W22" s="513"/>
      <c r="X22" s="399" t="s">
        <v>12</v>
      </c>
      <c r="AA22" s="6"/>
      <c r="AF22" s="6"/>
      <c r="AG22" s="6"/>
      <c r="AH22" s="6"/>
      <c r="AM22" s="6"/>
    </row>
    <row r="23" spans="1:47" ht="22.05" customHeight="1" thickBot="1">
      <c r="B23" s="392"/>
      <c r="C23" s="393"/>
      <c r="D23" s="393"/>
      <c r="E23" s="393"/>
      <c r="F23" s="516"/>
      <c r="G23" s="517"/>
      <c r="H23" s="517"/>
      <c r="I23" s="517"/>
      <c r="J23" s="517"/>
      <c r="K23" s="394"/>
      <c r="M23" s="392"/>
      <c r="N23" s="393"/>
      <c r="O23" s="393"/>
      <c r="P23" s="393"/>
      <c r="Q23" s="393"/>
      <c r="R23" s="398"/>
      <c r="S23" s="516"/>
      <c r="T23" s="517"/>
      <c r="U23" s="517"/>
      <c r="V23" s="517"/>
      <c r="W23" s="517"/>
      <c r="X23" s="394"/>
      <c r="AA23" s="6"/>
      <c r="AF23" s="6"/>
      <c r="AG23" s="6"/>
      <c r="AH23" s="6"/>
      <c r="AM23" s="6"/>
    </row>
    <row r="24" spans="1:47" ht="22.05" customHeight="1" thickTop="1">
      <c r="B24" s="137"/>
      <c r="C24" s="137"/>
      <c r="D24" s="137"/>
      <c r="E24" s="137"/>
      <c r="F24" s="159"/>
      <c r="G24" s="159"/>
      <c r="H24" s="159"/>
      <c r="I24" s="159"/>
      <c r="J24" s="159"/>
      <c r="K24" s="158"/>
      <c r="M24" s="137"/>
      <c r="N24" s="137"/>
      <c r="O24" s="137"/>
      <c r="P24" s="137"/>
      <c r="Q24" s="137"/>
      <c r="R24" s="137"/>
      <c r="S24" s="159"/>
      <c r="T24" s="159"/>
      <c r="U24" s="159"/>
      <c r="V24" s="159"/>
      <c r="W24" s="159"/>
      <c r="X24" s="158"/>
      <c r="AA24" s="6"/>
      <c r="AF24" s="6"/>
      <c r="AG24" s="6"/>
      <c r="AH24" s="6"/>
      <c r="AM24" s="6"/>
    </row>
    <row r="25" spans="1:47" ht="19.2" customHeight="1" thickBot="1">
      <c r="A25" s="75" t="s">
        <v>101</v>
      </c>
      <c r="B25" s="86"/>
      <c r="C25" s="86"/>
      <c r="D25" s="86"/>
      <c r="E25" s="86"/>
      <c r="F25" s="86"/>
      <c r="G25" s="86"/>
      <c r="H25" s="86"/>
      <c r="I25" s="86"/>
      <c r="J25" s="86"/>
      <c r="K25" s="86"/>
      <c r="L25" s="86"/>
      <c r="V25" s="140"/>
      <c r="W25" s="140"/>
      <c r="Y25" s="109" t="s">
        <v>73</v>
      </c>
      <c r="Z25" s="406" t="s">
        <v>126</v>
      </c>
      <c r="AA25" s="406"/>
      <c r="AB25" s="406"/>
      <c r="AC25" s="406"/>
      <c r="AD25" s="406"/>
      <c r="AE25" s="406"/>
      <c r="AF25" s="406"/>
      <c r="AG25" s="406"/>
      <c r="AH25" s="406"/>
      <c r="AI25" s="406"/>
      <c r="AJ25" s="406"/>
      <c r="AK25" s="406"/>
      <c r="AL25" s="406"/>
      <c r="AM25" s="406"/>
      <c r="AN25" s="406"/>
      <c r="AO25" s="406"/>
      <c r="AP25" s="406"/>
      <c r="AQ25" s="406"/>
      <c r="AR25" s="406"/>
      <c r="AS25" s="406"/>
      <c r="AT25" s="406"/>
      <c r="AU25" s="406"/>
    </row>
    <row r="26" spans="1:47" ht="22.05" customHeight="1" thickTop="1">
      <c r="A26" s="86"/>
      <c r="B26" s="110" t="s">
        <v>127</v>
      </c>
      <c r="C26" s="111"/>
      <c r="D26" s="111"/>
      <c r="E26" s="111"/>
      <c r="F26" s="111"/>
      <c r="G26" s="111"/>
      <c r="H26" s="111"/>
      <c r="I26" s="111"/>
      <c r="J26" s="111"/>
      <c r="K26" s="111"/>
      <c r="L26" s="111"/>
      <c r="M26" s="111"/>
      <c r="N26" s="92"/>
      <c r="O26" s="92"/>
      <c r="P26" s="92"/>
      <c r="Q26" s="92"/>
      <c r="R26" s="92"/>
      <c r="S26" s="92"/>
      <c r="T26" s="92"/>
      <c r="U26" s="92"/>
      <c r="V26" s="141"/>
      <c r="W26" s="141"/>
      <c r="X26" s="142"/>
      <c r="Z26" s="406"/>
      <c r="AA26" s="406"/>
      <c r="AB26" s="406"/>
      <c r="AC26" s="406"/>
      <c r="AD26" s="406"/>
      <c r="AE26" s="406"/>
      <c r="AF26" s="406"/>
      <c r="AG26" s="406"/>
      <c r="AH26" s="406"/>
      <c r="AI26" s="406"/>
      <c r="AJ26" s="406"/>
      <c r="AK26" s="406"/>
      <c r="AL26" s="406"/>
      <c r="AM26" s="406"/>
      <c r="AN26" s="406"/>
      <c r="AO26" s="406"/>
      <c r="AP26" s="406"/>
      <c r="AQ26" s="406"/>
      <c r="AR26" s="406"/>
      <c r="AS26" s="406"/>
      <c r="AT26" s="406"/>
      <c r="AU26" s="406"/>
    </row>
    <row r="27" spans="1:47" ht="22.05" customHeight="1" thickBot="1">
      <c r="A27" s="86"/>
      <c r="B27" s="112" t="s">
        <v>128</v>
      </c>
      <c r="C27" s="99"/>
      <c r="D27" s="99"/>
      <c r="E27" s="99"/>
      <c r="F27" s="99"/>
      <c r="G27" s="99"/>
      <c r="H27" s="99"/>
      <c r="I27" s="99"/>
      <c r="J27" s="99"/>
      <c r="K27" s="99"/>
      <c r="L27" s="99"/>
      <c r="M27" s="99"/>
      <c r="X27" s="113"/>
      <c r="Z27" s="406"/>
      <c r="AA27" s="406"/>
      <c r="AB27" s="406"/>
      <c r="AC27" s="406"/>
      <c r="AD27" s="406"/>
      <c r="AE27" s="406"/>
      <c r="AF27" s="406"/>
      <c r="AG27" s="406"/>
      <c r="AH27" s="406"/>
      <c r="AI27" s="406"/>
      <c r="AJ27" s="406"/>
      <c r="AK27" s="406"/>
      <c r="AL27" s="406"/>
      <c r="AM27" s="406"/>
      <c r="AN27" s="406"/>
      <c r="AO27" s="406"/>
      <c r="AP27" s="406"/>
      <c r="AQ27" s="406"/>
      <c r="AR27" s="406"/>
      <c r="AS27" s="406"/>
      <c r="AT27" s="406"/>
      <c r="AU27" s="406"/>
    </row>
    <row r="28" spans="1:47" ht="22.05" customHeight="1" thickTop="1">
      <c r="A28" s="86"/>
      <c r="B28" s="112" t="s">
        <v>129</v>
      </c>
      <c r="M28" s="99"/>
      <c r="X28" s="113"/>
      <c r="Z28" s="114" t="s">
        <v>130</v>
      </c>
      <c r="AA28" s="143"/>
      <c r="AB28" s="143"/>
      <c r="AC28" s="143"/>
      <c r="AD28" s="143"/>
      <c r="AE28" s="143"/>
      <c r="AF28" s="143"/>
      <c r="AG28" s="143"/>
      <c r="AH28" s="143"/>
      <c r="AI28" s="143"/>
      <c r="AJ28" s="143"/>
      <c r="AK28" s="143"/>
      <c r="AL28" s="143"/>
      <c r="AM28" s="143"/>
      <c r="AN28" s="143"/>
      <c r="AO28" s="144"/>
      <c r="AP28" s="568"/>
      <c r="AQ28" s="569"/>
      <c r="AR28" s="569"/>
      <c r="AS28" s="569"/>
      <c r="AT28" s="569"/>
      <c r="AU28" s="570"/>
    </row>
    <row r="29" spans="1:47" ht="22.05" customHeight="1" thickBot="1">
      <c r="A29" s="86"/>
      <c r="B29" s="145" t="s">
        <v>131</v>
      </c>
      <c r="C29" s="120"/>
      <c r="D29" s="120"/>
      <c r="E29" s="120"/>
      <c r="F29" s="120"/>
      <c r="G29" s="120"/>
      <c r="H29" s="120"/>
      <c r="I29" s="120"/>
      <c r="J29" s="120"/>
      <c r="K29" s="120"/>
      <c r="L29" s="120"/>
      <c r="M29" s="120"/>
      <c r="N29" s="121"/>
      <c r="O29" s="121"/>
      <c r="P29" s="121"/>
      <c r="Q29" s="121"/>
      <c r="R29" s="121"/>
      <c r="S29" s="121"/>
      <c r="T29" s="121"/>
      <c r="U29" s="121"/>
      <c r="V29" s="121"/>
      <c r="W29" s="121"/>
      <c r="X29" s="122"/>
      <c r="Z29" s="146"/>
      <c r="AA29" s="147" t="s">
        <v>132</v>
      </c>
      <c r="AB29" s="147"/>
      <c r="AC29" s="147"/>
      <c r="AD29" s="147"/>
      <c r="AE29" s="147"/>
      <c r="AF29" s="147"/>
      <c r="AG29" s="147"/>
      <c r="AH29" s="147"/>
      <c r="AI29" s="147"/>
      <c r="AJ29" s="147"/>
      <c r="AK29" s="147"/>
      <c r="AL29" s="147"/>
      <c r="AM29" s="147"/>
      <c r="AN29" s="147"/>
      <c r="AO29" s="148"/>
      <c r="AP29" s="571"/>
      <c r="AQ29" s="572"/>
      <c r="AR29" s="572"/>
      <c r="AS29" s="572"/>
      <c r="AT29" s="572"/>
      <c r="AU29" s="573"/>
    </row>
    <row r="30" spans="1:47" ht="22.05" customHeight="1" thickTop="1">
      <c r="A30" s="86"/>
      <c r="B30" s="407" t="s">
        <v>133</v>
      </c>
      <c r="C30" s="408"/>
      <c r="D30" s="408"/>
      <c r="E30" s="408"/>
      <c r="F30" s="408"/>
      <c r="G30" s="408"/>
      <c r="H30" s="408"/>
      <c r="I30" s="408"/>
      <c r="J30" s="408"/>
      <c r="K30" s="408"/>
      <c r="L30" s="408"/>
      <c r="M30" s="408"/>
      <c r="N30" s="408"/>
      <c r="O30" s="408"/>
      <c r="P30" s="408"/>
      <c r="Q30" s="408"/>
      <c r="R30" s="408"/>
      <c r="S30" s="408"/>
      <c r="T30" s="409"/>
      <c r="U30" s="562"/>
      <c r="V30" s="563"/>
      <c r="W30" s="563"/>
      <c r="X30" s="564"/>
      <c r="Z30" s="116" t="s">
        <v>134</v>
      </c>
      <c r="AA30" s="117"/>
      <c r="AB30" s="117"/>
      <c r="AC30" s="117"/>
      <c r="AD30" s="118"/>
      <c r="AE30" s="119"/>
      <c r="AF30" s="119"/>
      <c r="AG30" s="119"/>
      <c r="AH30" s="115"/>
      <c r="AI30" s="115"/>
      <c r="AJ30" s="115"/>
      <c r="AK30" s="115"/>
      <c r="AL30" s="115"/>
      <c r="AM30" s="115"/>
      <c r="AN30" s="115"/>
      <c r="AO30" s="115"/>
      <c r="AP30" s="574"/>
      <c r="AQ30" s="575"/>
      <c r="AR30" s="575"/>
      <c r="AS30" s="575"/>
      <c r="AT30" s="575"/>
      <c r="AU30" s="576"/>
    </row>
    <row r="31" spans="1:47" ht="22.05" customHeight="1" thickBot="1">
      <c r="A31" s="86"/>
      <c r="B31" s="410"/>
      <c r="C31" s="411"/>
      <c r="D31" s="411"/>
      <c r="E31" s="411"/>
      <c r="F31" s="411"/>
      <c r="G31" s="411"/>
      <c r="H31" s="411"/>
      <c r="I31" s="411"/>
      <c r="J31" s="411"/>
      <c r="K31" s="411"/>
      <c r="L31" s="411"/>
      <c r="M31" s="411"/>
      <c r="N31" s="411"/>
      <c r="O31" s="411"/>
      <c r="P31" s="411"/>
      <c r="Q31" s="411"/>
      <c r="R31" s="411"/>
      <c r="S31" s="411"/>
      <c r="T31" s="412"/>
      <c r="U31" s="565"/>
      <c r="V31" s="566"/>
      <c r="W31" s="566"/>
      <c r="X31" s="567"/>
      <c r="Z31" s="94"/>
      <c r="AA31" s="413" t="s">
        <v>135</v>
      </c>
      <c r="AB31" s="413"/>
      <c r="AC31" s="413"/>
      <c r="AD31" s="413"/>
      <c r="AE31" s="413"/>
      <c r="AF31" s="413"/>
      <c r="AG31" s="413"/>
      <c r="AH31" s="413"/>
      <c r="AI31" s="413"/>
      <c r="AJ31" s="413"/>
      <c r="AK31" s="413"/>
      <c r="AL31" s="413"/>
      <c r="AM31" s="413"/>
      <c r="AN31" s="413"/>
      <c r="AO31" s="414"/>
      <c r="AP31" s="577"/>
      <c r="AQ31" s="578"/>
      <c r="AR31" s="578"/>
      <c r="AS31" s="578"/>
      <c r="AT31" s="578"/>
      <c r="AU31" s="579"/>
    </row>
    <row r="32" spans="1:47" ht="22.05" customHeight="1" thickTop="1">
      <c r="A32" s="86"/>
      <c r="C32" s="149"/>
      <c r="D32" s="149"/>
      <c r="E32" s="149"/>
      <c r="F32" s="149"/>
      <c r="G32" s="149"/>
      <c r="H32" s="149"/>
      <c r="I32" s="149"/>
      <c r="J32" s="149"/>
      <c r="K32" s="149"/>
      <c r="L32" s="86"/>
      <c r="M32" s="86"/>
      <c r="N32" s="86"/>
      <c r="O32" s="86"/>
      <c r="P32" s="86"/>
      <c r="Q32" s="86"/>
      <c r="R32" s="86"/>
      <c r="S32" s="86"/>
      <c r="Z32" s="116"/>
      <c r="AA32" s="413"/>
      <c r="AB32" s="413"/>
      <c r="AC32" s="413"/>
      <c r="AD32" s="413"/>
      <c r="AE32" s="413"/>
      <c r="AF32" s="413"/>
      <c r="AG32" s="413"/>
      <c r="AH32" s="413"/>
      <c r="AI32" s="413"/>
      <c r="AJ32" s="413"/>
      <c r="AK32" s="413"/>
      <c r="AL32" s="413"/>
      <c r="AM32" s="413"/>
      <c r="AN32" s="413"/>
      <c r="AO32" s="414"/>
      <c r="AP32" s="577"/>
      <c r="AQ32" s="578"/>
      <c r="AR32" s="578"/>
      <c r="AS32" s="578"/>
      <c r="AT32" s="578"/>
      <c r="AU32" s="579"/>
    </row>
    <row r="33" spans="1:47" ht="22.05" customHeight="1" thickBot="1">
      <c r="A33" s="86"/>
      <c r="B33" s="149"/>
      <c r="C33" s="149"/>
      <c r="D33" s="149"/>
      <c r="E33" s="149"/>
      <c r="F33" s="149"/>
      <c r="G33" s="149"/>
      <c r="H33" s="149"/>
      <c r="I33" s="149"/>
      <c r="J33" s="149"/>
      <c r="K33" s="149"/>
      <c r="L33" s="86"/>
      <c r="M33" s="86"/>
      <c r="N33" s="86"/>
      <c r="O33" s="86"/>
      <c r="P33" s="86"/>
      <c r="Q33" s="86"/>
      <c r="R33" s="86"/>
      <c r="S33" s="86"/>
      <c r="Z33" s="138"/>
      <c r="AA33" s="150" t="s">
        <v>132</v>
      </c>
      <c r="AB33" s="139"/>
      <c r="AC33" s="139"/>
      <c r="AD33" s="139"/>
      <c r="AE33" s="139"/>
      <c r="AF33" s="139"/>
      <c r="AG33" s="139"/>
      <c r="AH33" s="139"/>
      <c r="AI33" s="139"/>
      <c r="AJ33" s="139"/>
      <c r="AK33" s="139"/>
      <c r="AL33" s="139"/>
      <c r="AM33" s="139"/>
      <c r="AN33" s="139"/>
      <c r="AO33" s="139"/>
      <c r="AP33" s="580"/>
      <c r="AQ33" s="581"/>
      <c r="AR33" s="581"/>
      <c r="AS33" s="581"/>
      <c r="AT33" s="581"/>
      <c r="AU33" s="582"/>
    </row>
    <row r="34" spans="1:47" ht="18.600000000000001" customHeight="1" thickTop="1">
      <c r="A34" s="86"/>
      <c r="B34" s="151"/>
      <c r="C34" s="151"/>
      <c r="D34" s="152"/>
      <c r="V34" s="153"/>
      <c r="W34" s="153"/>
      <c r="X34" s="153"/>
      <c r="Y34" s="153"/>
      <c r="Z34" s="415" t="s">
        <v>136</v>
      </c>
      <c r="AA34" s="415"/>
      <c r="AB34" s="415"/>
      <c r="AC34" s="415"/>
      <c r="AD34" s="415"/>
      <c r="AE34" s="415"/>
      <c r="AF34" s="415"/>
      <c r="AG34" s="415"/>
      <c r="AH34" s="415"/>
      <c r="AI34" s="415"/>
      <c r="AJ34" s="415"/>
      <c r="AK34" s="415"/>
      <c r="AL34" s="415"/>
      <c r="AM34" s="415"/>
      <c r="AN34" s="415"/>
      <c r="AO34" s="415"/>
      <c r="AP34" s="415"/>
      <c r="AQ34" s="415"/>
      <c r="AR34" s="415"/>
      <c r="AS34" s="415"/>
      <c r="AT34" s="415"/>
      <c r="AU34" s="415"/>
    </row>
    <row r="35" spans="1:47" ht="22.05" customHeight="1">
      <c r="A35" s="86"/>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row>
    <row r="36" spans="1:47" ht="22.05" customHeight="1">
      <c r="A36" s="86"/>
    </row>
    <row r="37" spans="1:47" s="125" customFormat="1" ht="22.05" customHeight="1">
      <c r="A37" s="75"/>
      <c r="E37" s="125">
        <v>1</v>
      </c>
      <c r="F37" s="125">
        <v>2</v>
      </c>
      <c r="G37" s="125">
        <v>3</v>
      </c>
      <c r="H37" s="125">
        <v>4</v>
      </c>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row>
    <row r="38" spans="1:47" ht="22.05" customHeight="1">
      <c r="A38" s="86"/>
      <c r="U38" s="127"/>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row>
    <row r="39" spans="1:47" ht="15.9" customHeight="1">
      <c r="A39" s="86"/>
      <c r="C39" s="86"/>
      <c r="D39" s="86"/>
      <c r="E39" s="86"/>
      <c r="F39" s="86"/>
      <c r="G39" s="86"/>
      <c r="H39" s="86"/>
      <c r="I39" s="86"/>
      <c r="J39" s="86"/>
      <c r="K39" s="86"/>
      <c r="L39" s="86"/>
      <c r="Y39" s="6"/>
      <c r="Z39" s="6"/>
      <c r="AA39" s="6"/>
      <c r="AF39" s="6"/>
      <c r="AG39" s="6"/>
      <c r="AH39" s="6"/>
      <c r="AN39" s="6"/>
    </row>
  </sheetData>
  <sheetProtection sheet="1" objects="1" scenarios="1"/>
  <mergeCells count="59">
    <mergeCell ref="Z25:AU27"/>
    <mergeCell ref="B30:T31"/>
    <mergeCell ref="U30:X31"/>
    <mergeCell ref="AA31:AO32"/>
    <mergeCell ref="Z34:AU35"/>
    <mergeCell ref="AP28:AU29"/>
    <mergeCell ref="AP30:AU33"/>
    <mergeCell ref="B22:E23"/>
    <mergeCell ref="F22:J23"/>
    <mergeCell ref="X22:X23"/>
    <mergeCell ref="M22:R23"/>
    <mergeCell ref="S22:W23"/>
    <mergeCell ref="K22:K23"/>
    <mergeCell ref="E12:H13"/>
    <mergeCell ref="J12:M13"/>
    <mergeCell ref="O12:R13"/>
    <mergeCell ref="S20:W21"/>
    <mergeCell ref="B12:B13"/>
    <mergeCell ref="B14:AH14"/>
    <mergeCell ref="C12:D13"/>
    <mergeCell ref="X20:X21"/>
    <mergeCell ref="F18:K19"/>
    <mergeCell ref="X12:X13"/>
    <mergeCell ref="B20:E21"/>
    <mergeCell ref="F20:J21"/>
    <mergeCell ref="K20:K21"/>
    <mergeCell ref="S18:X19"/>
    <mergeCell ref="M20:R21"/>
    <mergeCell ref="B10:B11"/>
    <mergeCell ref="C10:D11"/>
    <mergeCell ref="E10:H11"/>
    <mergeCell ref="I10:I11"/>
    <mergeCell ref="N10:N11"/>
    <mergeCell ref="A1:AM2"/>
    <mergeCell ref="J8:N9"/>
    <mergeCell ref="E8:I9"/>
    <mergeCell ref="O8:S9"/>
    <mergeCell ref="T8:X9"/>
    <mergeCell ref="Y8:AC9"/>
    <mergeCell ref="AD8:AH9"/>
    <mergeCell ref="AI8:AM9"/>
    <mergeCell ref="B4:E5"/>
    <mergeCell ref="F4:O5"/>
    <mergeCell ref="AI10:AL11"/>
    <mergeCell ref="J10:M11"/>
    <mergeCell ref="AD10:AG11"/>
    <mergeCell ref="Y10:AB11"/>
    <mergeCell ref="Y12:AB13"/>
    <mergeCell ref="AD12:AG13"/>
    <mergeCell ref="AI12:AL13"/>
    <mergeCell ref="T12:W13"/>
    <mergeCell ref="T10:W11"/>
    <mergeCell ref="S10:S11"/>
    <mergeCell ref="X10:X11"/>
    <mergeCell ref="AC10:AC11"/>
    <mergeCell ref="AH10:AH11"/>
    <mergeCell ref="O10:R11"/>
    <mergeCell ref="N12:N13"/>
    <mergeCell ref="S12:S13"/>
  </mergeCells>
  <phoneticPr fontId="3"/>
  <dataValidations count="2">
    <dataValidation type="list" allowBlank="1" showInputMessage="1" showErrorMessage="1" sqref="U30:X31" xr:uid="{00000000-0002-0000-0400-000000000000}">
      <formula1>$E$37:$H$37</formula1>
    </dataValidation>
    <dataValidation type="list" allowBlank="1" showInputMessage="1" showErrorMessage="1" sqref="AP28:AU29 AP30:AU33" xr:uid="{00000000-0002-0000-0400-000001000000}">
      <formula1>$E$37:$F$37</formula1>
    </dataValidation>
  </dataValidations>
  <printOptions horizontalCentered="1"/>
  <pageMargins left="0.31496062992125984" right="0.31496062992125984" top="0.35433070866141736" bottom="0.35433070866141736" header="0.31496062992125984" footer="0.31496062992125984"/>
  <pageSetup paperSize="9" scale="7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4P 調査票(保安)</vt:lpstr>
      <vt:lpstr>5P調査票(需要開発・競エネ)</vt:lpstr>
      <vt:lpstr>'4P 調査票(保安)'!Print_Area</vt:lpstr>
      <vt:lpstr>'5P調査票(需要開発・競エネ)'!Print_Area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JLSA017</dc:creator>
  <cp:lastModifiedBy>HARADA-PC</cp:lastModifiedBy>
  <cp:lastPrinted>2023-03-16T04:52:53Z</cp:lastPrinted>
  <dcterms:created xsi:type="dcterms:W3CDTF">2014-02-03T04:40:34Z</dcterms:created>
  <dcterms:modified xsi:type="dcterms:W3CDTF">2023-03-24T05:15:46Z</dcterms:modified>
</cp:coreProperties>
</file>